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F:\119 FRIC 홍보\대외홍보\2019\"/>
    </mc:Choice>
  </mc:AlternateContent>
  <xr:revisionPtr revIDLastSave="0" documentId="13_ncr:1_{5A7C4585-3003-4062-B085-B0B3713B75D0}" xr6:coauthVersionLast="36" xr6:coauthVersionMax="36" xr10:uidLastSave="{00000000-0000-0000-0000-000000000000}"/>
  <bookViews>
    <workbookView xWindow="0" yWindow="0" windowWidth="28800" windowHeight="11520" xr2:uid="{00000000-000D-0000-FFFF-FFFF00000000}"/>
  </bookViews>
  <sheets>
    <sheet name="Total LIst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3" i="3" l="1"/>
  <c r="E457" i="3" l="1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</calcChain>
</file>

<file path=xl/sharedStrings.xml><?xml version="1.0" encoding="utf-8"?>
<sst xmlns="http://schemas.openxmlformats.org/spreadsheetml/2006/main" count="1360" uniqueCount="1133">
  <si>
    <t>ISSN</t>
  </si>
  <si>
    <t>Journal Name</t>
  </si>
  <si>
    <t>0001-6160</t>
  </si>
  <si>
    <t>1953-1989</t>
  </si>
  <si>
    <t>0956-7151</t>
  </si>
  <si>
    <t>1990-1994</t>
  </si>
  <si>
    <t>0306-3747</t>
  </si>
  <si>
    <t>1987-1994</t>
  </si>
  <si>
    <t>Advanced Cement Based Materials</t>
  </si>
  <si>
    <t>1993-1994</t>
  </si>
  <si>
    <t>Applications of Surface Science</t>
  </si>
  <si>
    <t>1977-1985</t>
  </si>
  <si>
    <t>Applied Clay Science</t>
  </si>
  <si>
    <t>1985-1994</t>
  </si>
  <si>
    <t>Applied Superconductivity</t>
  </si>
  <si>
    <t>Applied Surface Science</t>
  </si>
  <si>
    <t>Biomaterials</t>
  </si>
  <si>
    <t>1980-1994</t>
  </si>
  <si>
    <t>0364-5916</t>
  </si>
  <si>
    <t>Calphad</t>
  </si>
  <si>
    <t>1977-1994</t>
  </si>
  <si>
    <t>Carbohydrate Polymers</t>
  </si>
  <si>
    <t>1981-1994</t>
  </si>
  <si>
    <t>0008-6223</t>
  </si>
  <si>
    <t>Carbon</t>
  </si>
  <si>
    <t>1963-1994</t>
  </si>
  <si>
    <t>1971-1994</t>
  </si>
  <si>
    <t>0272-8842</t>
  </si>
  <si>
    <t>Ceramics International</t>
  </si>
  <si>
    <t>0390-5519</t>
  </si>
  <si>
    <t>Ceramurgia International</t>
  </si>
  <si>
    <t>1975-1980</t>
  </si>
  <si>
    <t>0267-6605</t>
  </si>
  <si>
    <t>Clinical Materials</t>
  </si>
  <si>
    <t>1986-1994</t>
  </si>
  <si>
    <t>0166-6622</t>
  </si>
  <si>
    <t>1980-1993</t>
  </si>
  <si>
    <t>Composite Structures</t>
  </si>
  <si>
    <t>1983-1994</t>
  </si>
  <si>
    <t>0010-4361</t>
  </si>
  <si>
    <t>Composites</t>
  </si>
  <si>
    <t>1969-1994</t>
  </si>
  <si>
    <t>Composites Engineering</t>
  </si>
  <si>
    <t>1991-1994</t>
  </si>
  <si>
    <t>Composites Manufacturing</t>
  </si>
  <si>
    <t>0927-0256</t>
  </si>
  <si>
    <t>Computational Materials Science</t>
  </si>
  <si>
    <t>1992-1994</t>
  </si>
  <si>
    <t>0010-938X</t>
  </si>
  <si>
    <t>Corrosion Science</t>
  </si>
  <si>
    <t>1961-1994</t>
  </si>
  <si>
    <t>Cryogenics</t>
  </si>
  <si>
    <t>1960-1994</t>
  </si>
  <si>
    <t>Dental Materials</t>
  </si>
  <si>
    <t>0925-9635</t>
  </si>
  <si>
    <t>1972-1975</t>
  </si>
  <si>
    <t>European Polymer Journal</t>
  </si>
  <si>
    <t>1965-1994</t>
  </si>
  <si>
    <t>1968-1984</t>
  </si>
  <si>
    <t>Intermetallics</t>
  </si>
  <si>
    <t>1979-1989</t>
  </si>
  <si>
    <t>International Journal of High Technology Ceramics</t>
  </si>
  <si>
    <t>1985-1988</t>
  </si>
  <si>
    <t>1978-1979</t>
  </si>
  <si>
    <t>0020-7683</t>
  </si>
  <si>
    <t>1966-1994</t>
  </si>
  <si>
    <t>Journal of Colloid Science</t>
  </si>
  <si>
    <t>1946-1965</t>
  </si>
  <si>
    <t>Journal of Crystal Growth</t>
  </si>
  <si>
    <t>1967-1994</t>
  </si>
  <si>
    <t>0022-2313</t>
  </si>
  <si>
    <t>Journal of Luminescence</t>
  </si>
  <si>
    <t>1970-1994</t>
  </si>
  <si>
    <t>0304-8853</t>
  </si>
  <si>
    <t>1975-1994</t>
  </si>
  <si>
    <t>Journal of Materials Processing Technology</t>
  </si>
  <si>
    <t>1977-1989</t>
  </si>
  <si>
    <t>0022-3093</t>
  </si>
  <si>
    <t>Journal of Non-Crystalline Solids</t>
  </si>
  <si>
    <t>1968-1994</t>
  </si>
  <si>
    <t>1956-1994</t>
  </si>
  <si>
    <t>0022-4596</t>
  </si>
  <si>
    <t>Journal of Solid State Chemistry</t>
  </si>
  <si>
    <t>0022-460X</t>
  </si>
  <si>
    <t>1964-1994</t>
  </si>
  <si>
    <t>0955-2219</t>
  </si>
  <si>
    <t>Journal of the European Ceramic Society</t>
  </si>
  <si>
    <t>1989-1994</t>
  </si>
  <si>
    <t>0022-5088</t>
  </si>
  <si>
    <t>Journal of the Less Common Metals</t>
  </si>
  <si>
    <t>1959-1991</t>
  </si>
  <si>
    <t>0022-5096</t>
  </si>
  <si>
    <t>1952-1994</t>
  </si>
  <si>
    <t>0261-3069</t>
  </si>
  <si>
    <t>Materials &amp; Design (1980-2015)</t>
  </si>
  <si>
    <t>1044-5803</t>
  </si>
  <si>
    <t>Materials Characterization</t>
  </si>
  <si>
    <t>Materials Letters</t>
  </si>
  <si>
    <t>1982-1994</t>
  </si>
  <si>
    <t>0025-5408</t>
  </si>
  <si>
    <t>Materials Research Bulletin</t>
  </si>
  <si>
    <t>0025-5416</t>
  </si>
  <si>
    <t>1966-1988</t>
  </si>
  <si>
    <t>0921-5107</t>
  </si>
  <si>
    <t>1988-1994</t>
  </si>
  <si>
    <t>0927-796X</t>
  </si>
  <si>
    <t>0920-2307</t>
  </si>
  <si>
    <t>Materials Science Reports</t>
  </si>
  <si>
    <t>1986-1993</t>
  </si>
  <si>
    <t>0167-6636</t>
  </si>
  <si>
    <t>Mechanics of Materials</t>
  </si>
  <si>
    <t>0026-0657</t>
  </si>
  <si>
    <t>Metal Powder Report</t>
  </si>
  <si>
    <t>0026-0800</t>
  </si>
  <si>
    <t>Metallography</t>
  </si>
  <si>
    <t>1968-1989</t>
  </si>
  <si>
    <t>0167-9317</t>
  </si>
  <si>
    <t>Microelectronic Engineering</t>
  </si>
  <si>
    <t>0026-2692</t>
  </si>
  <si>
    <t>Microelectronics Journal</t>
  </si>
  <si>
    <t>1979-1994</t>
  </si>
  <si>
    <t>0927-6513</t>
  </si>
  <si>
    <t>Microporous Materials</t>
  </si>
  <si>
    <t>0965-9773</t>
  </si>
  <si>
    <t>Nanostructured Materials</t>
  </si>
  <si>
    <t>0925-3467</t>
  </si>
  <si>
    <t>Optical Materials</t>
  </si>
  <si>
    <t>0032-3861</t>
  </si>
  <si>
    <t>Polymer</t>
  </si>
  <si>
    <t>0883-153X</t>
  </si>
  <si>
    <t>Polymer Contents</t>
  </si>
  <si>
    <t>0141-3910</t>
  </si>
  <si>
    <t>0966-7822</t>
  </si>
  <si>
    <t>0144-2880</t>
  </si>
  <si>
    <t>Polymer Photochemistry</t>
  </si>
  <si>
    <t>1981-1986</t>
  </si>
  <si>
    <t>0142-9418</t>
  </si>
  <si>
    <t>Polymer Testing</t>
  </si>
  <si>
    <t>0960-8974</t>
  </si>
  <si>
    <t>0079-6425</t>
  </si>
  <si>
    <t>Progress in Materials Science</t>
  </si>
  <si>
    <t>0300-9440</t>
  </si>
  <si>
    <t>Progress in Organic Coatings</t>
  </si>
  <si>
    <t>1972-1994</t>
  </si>
  <si>
    <t>0079-6700</t>
  </si>
  <si>
    <t>Progress in Polymer Science</t>
  </si>
  <si>
    <t>0079-6786</t>
  </si>
  <si>
    <t>Progress in Solid State Chemistry</t>
  </si>
  <si>
    <t>0923-1137</t>
  </si>
  <si>
    <t>Reinforced Plastics</t>
  </si>
  <si>
    <t>0036-9748</t>
  </si>
  <si>
    <t>Scripta Metallurgica</t>
  </si>
  <si>
    <t>1967-1989</t>
  </si>
  <si>
    <t>0956-716X</t>
  </si>
  <si>
    <t>Scripta Metallurgica et Materialia</t>
  </si>
  <si>
    <t>0038-1098</t>
  </si>
  <si>
    <t>Solid State Communications</t>
  </si>
  <si>
    <t>0926-2040</t>
  </si>
  <si>
    <t>Solid State Nuclear Magnetic Resonance</t>
  </si>
  <si>
    <t>0038-1101</t>
  </si>
  <si>
    <t>Solid-State Electronics</t>
  </si>
  <si>
    <t>0749-6036</t>
  </si>
  <si>
    <t>0968-5677</t>
  </si>
  <si>
    <t>Supramolecular Science</t>
  </si>
  <si>
    <t>Synthetic Metals</t>
  </si>
  <si>
    <t>0040-6090</t>
  </si>
  <si>
    <t>Thin Solid Films</t>
  </si>
  <si>
    <t>0043-1648</t>
  </si>
  <si>
    <t>Wear</t>
  </si>
  <si>
    <t>1957-1994</t>
  </si>
  <si>
    <t>0144-2449</t>
  </si>
  <si>
    <t>Zeolites</t>
  </si>
  <si>
    <t>Acta Metallurgica</t>
  </si>
  <si>
    <t>Acta Metallurgica et Materialia</t>
  </si>
  <si>
    <t>Additives for Polymers</t>
  </si>
  <si>
    <t>1065-7355</t>
  </si>
  <si>
    <t>1742-6960</t>
  </si>
  <si>
    <t>Int. J. of Electronic Transport</t>
  </si>
  <si>
    <t>1754-8896</t>
  </si>
  <si>
    <t>Int. J. of Petroleum Engineering</t>
  </si>
  <si>
    <t>Int. J. of Sustainable Aviation</t>
  </si>
  <si>
    <t>1752-6590</t>
  </si>
  <si>
    <t>Int. J. of Ocean Systems Management</t>
  </si>
  <si>
    <t>2043-863X</t>
  </si>
  <si>
    <t>1753-9420</t>
  </si>
  <si>
    <t>1743-4947</t>
  </si>
  <si>
    <t>1759-0264</t>
  </si>
  <si>
    <t>1742-7231</t>
  </si>
  <si>
    <t>Int. J. of Sustainable Manufacturing</t>
  </si>
  <si>
    <t>Atoms for Peace: an Int. J.</t>
  </si>
  <si>
    <t>1741-6396</t>
  </si>
  <si>
    <t>Int. J. of Nuclear Law</t>
  </si>
  <si>
    <t>1742-4194</t>
  </si>
  <si>
    <t>1741-9204</t>
  </si>
  <si>
    <t>Int. J. of Nuclear Desalination</t>
  </si>
  <si>
    <t>1744-7569</t>
  </si>
  <si>
    <t>2042-7816</t>
  </si>
  <si>
    <t>2044-4907</t>
  </si>
  <si>
    <t>World Review of Intermodal Transportation Research</t>
  </si>
  <si>
    <t>1758-2172</t>
  </si>
  <si>
    <t>1758-2091</t>
  </si>
  <si>
    <t>Int. J. of Global Warming</t>
  </si>
  <si>
    <t>1754-8918</t>
  </si>
  <si>
    <t>1757-1162</t>
  </si>
  <si>
    <t>Int. J. of Renewable Energy Technology</t>
  </si>
  <si>
    <t>Int. J. of Structural Engineering</t>
  </si>
  <si>
    <t>1741-6434</t>
  </si>
  <si>
    <t>1479-5418</t>
  </si>
  <si>
    <t>Int. J. of Nuclear Knowledge Management</t>
  </si>
  <si>
    <t>1756-2546</t>
  </si>
  <si>
    <t>Int. J. of Sustainable Society</t>
  </si>
  <si>
    <t>1756-6398</t>
  </si>
  <si>
    <t>Int. J. of Power Electronics</t>
  </si>
  <si>
    <t>1741-637X</t>
  </si>
  <si>
    <t>Int. J. of Low Radiation</t>
  </si>
  <si>
    <t>2011-2011</t>
  </si>
  <si>
    <t>2010-2014</t>
  </si>
  <si>
    <t>2014-2014</t>
  </si>
  <si>
    <t>2008-2012</t>
  </si>
  <si>
    <t>2012-2014</t>
  </si>
  <si>
    <t>2014-2015</t>
  </si>
  <si>
    <t>2006-2012</t>
  </si>
  <si>
    <t>2006-2013</t>
  </si>
  <si>
    <t>2008-2015</t>
  </si>
  <si>
    <t>2008-2014</t>
  </si>
  <si>
    <t>2005-2013</t>
  </si>
  <si>
    <t>2004-2008</t>
  </si>
  <si>
    <t>2005-2014</t>
  </si>
  <si>
    <t>2003-2011</t>
  </si>
  <si>
    <t>2006-2014</t>
  </si>
  <si>
    <t>2011-2015</t>
  </si>
  <si>
    <t>2006-2015</t>
  </si>
  <si>
    <t>2009-2014</t>
  </si>
  <si>
    <t>2009-2015</t>
  </si>
  <si>
    <t>2010-2015</t>
  </si>
  <si>
    <t>2007-2013</t>
  </si>
  <si>
    <t>2004-2014</t>
  </si>
  <si>
    <t>2007-2015</t>
  </si>
  <si>
    <t>2007-2014</t>
  </si>
  <si>
    <t>2004-2015</t>
  </si>
  <si>
    <t>2003-2014</t>
  </si>
  <si>
    <t>0363-907X</t>
  </si>
  <si>
    <t>0923-4861</t>
  </si>
  <si>
    <t>1025-9112</t>
  </si>
  <si>
    <t>0273-1177</t>
  </si>
  <si>
    <t>Advances in Space Research</t>
  </si>
  <si>
    <t>0003-4916</t>
  </si>
  <si>
    <t>Annals of Physics</t>
  </si>
  <si>
    <t>Astroparticle Physics</t>
  </si>
  <si>
    <t>0275-1062</t>
  </si>
  <si>
    <t>0010-4655</t>
  </si>
  <si>
    <t>Computer Physics Communications</t>
  </si>
  <si>
    <t>Computer Physics Reports</t>
  </si>
  <si>
    <t>0045-8732</t>
  </si>
  <si>
    <t>COSPAR Information Bulletin</t>
  </si>
  <si>
    <t>0012-821X</t>
  </si>
  <si>
    <t>Icarus</t>
  </si>
  <si>
    <t>Journal of Computational Physics</t>
  </si>
  <si>
    <t>0369-643X</t>
  </si>
  <si>
    <t>Nuclear Instruments</t>
  </si>
  <si>
    <t>0167-5087</t>
  </si>
  <si>
    <t>0168-9002</t>
  </si>
  <si>
    <t>0168-583X</t>
  </si>
  <si>
    <t>0029-5582</t>
  </si>
  <si>
    <t>Nuclear Physics</t>
  </si>
  <si>
    <t>0375-9474</t>
  </si>
  <si>
    <t>Nuclear Physics A</t>
  </si>
  <si>
    <t>0550-3213</t>
  </si>
  <si>
    <t>0920-5632</t>
  </si>
  <si>
    <t>0031-9201</t>
  </si>
  <si>
    <t>0031-9163</t>
  </si>
  <si>
    <t>Physics Letters</t>
  </si>
  <si>
    <t>0370-2693</t>
  </si>
  <si>
    <t>Physics Letters B</t>
  </si>
  <si>
    <t>0370-1573</t>
  </si>
  <si>
    <t>Physics Reports</t>
  </si>
  <si>
    <t>0032-0633</t>
  </si>
  <si>
    <t>0146-6410</t>
  </si>
  <si>
    <t>0083-6656</t>
  </si>
  <si>
    <t>Vistas in Astronomy</t>
  </si>
  <si>
    <t>Astronomy Quarterly</t>
  </si>
  <si>
    <t>0920-3796</t>
  </si>
  <si>
    <t>0022-3115</t>
  </si>
  <si>
    <t>Journal of Nuclear Materials</t>
  </si>
  <si>
    <t>0090-3752</t>
  </si>
  <si>
    <t>0550-306X</t>
  </si>
  <si>
    <t>Nuclear Data Sheets. Section A</t>
  </si>
  <si>
    <t>0029-5493</t>
  </si>
  <si>
    <t>0167-899X</t>
  </si>
  <si>
    <t>0034-4877</t>
  </si>
  <si>
    <t>Reports on Mathematical Physics</t>
  </si>
  <si>
    <t>0161-7346</t>
  </si>
  <si>
    <t>Ultrasonic Imaging</t>
  </si>
  <si>
    <t>1981-1984</t>
  </si>
  <si>
    <t>1984-1994</t>
  </si>
  <si>
    <t>1956-1966</t>
  </si>
  <si>
    <t>1962-1966</t>
  </si>
  <si>
    <t>1959-1994</t>
  </si>
  <si>
    <t>1978-1994</t>
  </si>
  <si>
    <t>1955-1994</t>
  </si>
  <si>
    <t>1965-1969</t>
  </si>
  <si>
    <t>1984-1987</t>
  </si>
  <si>
    <t>1977-1980</t>
  </si>
  <si>
    <t>1983-1990</t>
  </si>
  <si>
    <t>1962-1994</t>
  </si>
  <si>
    <t>1957-1958</t>
  </si>
  <si>
    <t>1959-1981</t>
  </si>
  <si>
    <t>Agricultural Wastes</t>
  </si>
  <si>
    <t>1979-1986</t>
  </si>
  <si>
    <t>Agriculture, Ecosystems &amp; Environment</t>
  </si>
  <si>
    <t>0304-1131</t>
  </si>
  <si>
    <t>1974-1982</t>
  </si>
  <si>
    <t>Agro-Ecosystems</t>
  </si>
  <si>
    <t>1974-1983</t>
  </si>
  <si>
    <t>0883-2927</t>
  </si>
  <si>
    <t>Applied Geochemistry</t>
  </si>
  <si>
    <t>Applied Geography</t>
  </si>
  <si>
    <t>Applied Soil Ecology</t>
  </si>
  <si>
    <t>Aquatic Botany</t>
  </si>
  <si>
    <t>Aquatic Toxicology</t>
  </si>
  <si>
    <t>1352-2310</t>
  </si>
  <si>
    <t>Atmospheric Environment</t>
  </si>
  <si>
    <t>Atmospheric Environment (1967)</t>
  </si>
  <si>
    <t>Atmospheric Environment. Part A. General Topics</t>
  </si>
  <si>
    <t>1990-1993</t>
  </si>
  <si>
    <t>Atmospheric Environment. Part B. Urban Atmosphere</t>
  </si>
  <si>
    <t>1973-1994</t>
  </si>
  <si>
    <t>Biological Conservation</t>
  </si>
  <si>
    <t>Biological Wastes</t>
  </si>
  <si>
    <t>1987-1990</t>
  </si>
  <si>
    <t>Biomass</t>
  </si>
  <si>
    <t>1981-1990</t>
  </si>
  <si>
    <t>Bioresource Technology</t>
  </si>
  <si>
    <t>1976-1994</t>
  </si>
  <si>
    <t>Building Science</t>
  </si>
  <si>
    <t>1965-1975</t>
  </si>
  <si>
    <t>0341-8162</t>
  </si>
  <si>
    <t>CATENA</t>
  </si>
  <si>
    <t>0045-6535</t>
  </si>
  <si>
    <t>Chemosphere</t>
  </si>
  <si>
    <t>0361-3658</t>
  </si>
  <si>
    <t>Conservation &amp; Recycling</t>
  </si>
  <si>
    <t>1976-1987</t>
  </si>
  <si>
    <t>0921-8009</t>
  </si>
  <si>
    <t>Ecological Economics</t>
  </si>
  <si>
    <t>Ecological Engineering</t>
  </si>
  <si>
    <t>Ecological Modelling</t>
  </si>
  <si>
    <t>0167-5826</t>
  </si>
  <si>
    <t>Energy in Agriculture</t>
  </si>
  <si>
    <t>1981-1988</t>
  </si>
  <si>
    <t>Energy Policy</t>
  </si>
  <si>
    <t>0160-4120</t>
  </si>
  <si>
    <t>Environment International</t>
  </si>
  <si>
    <t>0195-9255</t>
  </si>
  <si>
    <t>Environmental Impact Assessment Review</t>
  </si>
  <si>
    <t>Environmental Pollution</t>
  </si>
  <si>
    <t>Environmental Pollution (1970)</t>
  </si>
  <si>
    <t>1970-1979</t>
  </si>
  <si>
    <t>1980-1986</t>
  </si>
  <si>
    <t>0143-148X</t>
  </si>
  <si>
    <t>0266-9838</t>
  </si>
  <si>
    <t>Environmental Software</t>
  </si>
  <si>
    <t>0378-4290</t>
  </si>
  <si>
    <t>Field Crops Research</t>
  </si>
  <si>
    <t>0378-1127</t>
  </si>
  <si>
    <t>Futures</t>
  </si>
  <si>
    <t>0016-7061</t>
  </si>
  <si>
    <t>Geoderma</t>
  </si>
  <si>
    <t>Global Environmental Change</t>
  </si>
  <si>
    <t>0921-8181</t>
  </si>
  <si>
    <t>0197-3975</t>
  </si>
  <si>
    <t>Habitat International</t>
  </si>
  <si>
    <t>0265-3036</t>
  </si>
  <si>
    <t>International Biodeterioration</t>
  </si>
  <si>
    <t>1987-1991</t>
  </si>
  <si>
    <t>International Biodeterioration &amp; Biodegradation</t>
  </si>
  <si>
    <t>0021-8502</t>
  </si>
  <si>
    <t>Journal of Aerosol Science</t>
  </si>
  <si>
    <t>Journal of Cleaner Production</t>
  </si>
  <si>
    <t>0169-7722</t>
  </si>
  <si>
    <t>Journal of Contaminant Hydrology</t>
  </si>
  <si>
    <t>Journal of Environmental Radioactivity</t>
  </si>
  <si>
    <t>0304-3894</t>
  </si>
  <si>
    <t>Journal of Hazardous Materials</t>
  </si>
  <si>
    <t>0924-7963</t>
  </si>
  <si>
    <t>Journal of Marine Systems</t>
  </si>
  <si>
    <t>Land Use Policy</t>
  </si>
  <si>
    <t>0304-3924</t>
  </si>
  <si>
    <t>1974-1986</t>
  </si>
  <si>
    <t>Marine Chemistry</t>
  </si>
  <si>
    <t>0141-1136</t>
  </si>
  <si>
    <t>Marine Environmental Research</t>
  </si>
  <si>
    <t>0308-597X</t>
  </si>
  <si>
    <t>Marine Policy</t>
  </si>
  <si>
    <t>0025-326X</t>
  </si>
  <si>
    <t>Marine Pollution Bulletin</t>
  </si>
  <si>
    <t>0077-7579</t>
  </si>
  <si>
    <t>Netherlands Journal of Sea Research</t>
  </si>
  <si>
    <t>1980-1988</t>
  </si>
  <si>
    <t>0964-5691</t>
  </si>
  <si>
    <t>Ocean &amp; Coastal Management</t>
  </si>
  <si>
    <t>0302-184X</t>
  </si>
  <si>
    <t>Ocean Management</t>
  </si>
  <si>
    <t>1973-1986</t>
  </si>
  <si>
    <t>0951-8312</t>
  </si>
  <si>
    <t>1988-1991</t>
  </si>
  <si>
    <t>Radiation Botany</t>
  </si>
  <si>
    <t>1961-1975</t>
  </si>
  <si>
    <t>0034-4257</t>
  </si>
  <si>
    <t>Remote Sensing of Environment</t>
  </si>
  <si>
    <t>0960-1481</t>
  </si>
  <si>
    <t>Renewable Energy</t>
  </si>
  <si>
    <t>0304-3967</t>
  </si>
  <si>
    <t>1975-1981</t>
  </si>
  <si>
    <t>0166-3097</t>
  </si>
  <si>
    <t>1981-1987</t>
  </si>
  <si>
    <t>0921-3449</t>
  </si>
  <si>
    <t>0048-9697</t>
  </si>
  <si>
    <t>Science of The Total Environment</t>
  </si>
  <si>
    <t>0038-0717</t>
  </si>
  <si>
    <t>0933-3630</t>
  </si>
  <si>
    <t>Soil Technology</t>
  </si>
  <si>
    <t>0167-1987</t>
  </si>
  <si>
    <t>1984-1990</t>
  </si>
  <si>
    <t>1353-2561</t>
  </si>
  <si>
    <t>Spill Science &amp; Technology Bulletin</t>
  </si>
  <si>
    <t>0169-5347</t>
  </si>
  <si>
    <t>Trends in Ecology &amp; Evolution</t>
  </si>
  <si>
    <t>0304-4009</t>
  </si>
  <si>
    <t>Urban Ecology</t>
  </si>
  <si>
    <t>1975-1986</t>
  </si>
  <si>
    <t>0956-053X</t>
  </si>
  <si>
    <t>Waste Management</t>
  </si>
  <si>
    <t>0043-1354</t>
  </si>
  <si>
    <t>1975-1985</t>
  </si>
  <si>
    <t>0013-9351</t>
  </si>
  <si>
    <t>Environmental Research</t>
  </si>
  <si>
    <t>0251-1088</t>
  </si>
  <si>
    <t>1981-1985</t>
  </si>
  <si>
    <t>0140-1963</t>
  </si>
  <si>
    <t>Journal of Arid Environments</t>
  </si>
  <si>
    <t>0095-0696</t>
  </si>
  <si>
    <t>1974-1994</t>
  </si>
  <si>
    <t>Journal of Environmental Management</t>
  </si>
  <si>
    <t>0380-1330</t>
  </si>
  <si>
    <t>Journal of Great Lakes Research</t>
  </si>
  <si>
    <t>0269-8579</t>
  </si>
  <si>
    <t>1986-1990</t>
  </si>
  <si>
    <t>0143-7127</t>
  </si>
  <si>
    <t>1982-1985</t>
  </si>
  <si>
    <t>0734-242X</t>
  </si>
  <si>
    <t>Waste Management &amp; Research</t>
  </si>
  <si>
    <t>Advanced Energy Conversion</t>
  </si>
  <si>
    <t>1961-1968</t>
  </si>
  <si>
    <t>0306-4549</t>
  </si>
  <si>
    <t>Annals of Nuclear Energy</t>
  </si>
  <si>
    <t>0302-2927</t>
  </si>
  <si>
    <t>Applied Energy</t>
  </si>
  <si>
    <t>Electric Power Systems Research</t>
  </si>
  <si>
    <t>1040-6190</t>
  </si>
  <si>
    <t>Energy Conversion</t>
  </si>
  <si>
    <t>1968-1979</t>
  </si>
  <si>
    <t>0196-8904</t>
  </si>
  <si>
    <t>0140-9883</t>
  </si>
  <si>
    <t>Energy Economics</t>
  </si>
  <si>
    <t>Energy for Sustainable Development</t>
  </si>
  <si>
    <t>0016-2361</t>
  </si>
  <si>
    <t>Fuel</t>
  </si>
  <si>
    <t>0378-3820</t>
  </si>
  <si>
    <t>Fuel Processing Technology</t>
  </si>
  <si>
    <t>Geothermics</t>
  </si>
  <si>
    <t>0166-5162</t>
  </si>
  <si>
    <t>International Journal of Coal Geology</t>
  </si>
  <si>
    <t>International Journal of Electrical Power &amp; Energy Systems</t>
  </si>
  <si>
    <t>0142-727X</t>
  </si>
  <si>
    <t>0017-9310</t>
  </si>
  <si>
    <t>International Journal of Hydrogen Energy</t>
  </si>
  <si>
    <t>0308-0161</t>
  </si>
  <si>
    <t>0022-3107</t>
  </si>
  <si>
    <t>Journal of Nuclear Energy</t>
  </si>
  <si>
    <t>1967-1973</t>
  </si>
  <si>
    <t>0891-3919</t>
  </si>
  <si>
    <t>Journal of Nuclear Energy (1954)</t>
  </si>
  <si>
    <t>1954-1959</t>
  </si>
  <si>
    <t>0368-3265</t>
  </si>
  <si>
    <t>Journal of Nuclear Energy. Part A. Reactor Science</t>
  </si>
  <si>
    <t>1959-1961</t>
  </si>
  <si>
    <t>0368-3273</t>
  </si>
  <si>
    <t>Journal of Nuclear Energy. Part B. Reactor Technology</t>
  </si>
  <si>
    <t>1961-1966</t>
  </si>
  <si>
    <t>0920-4105</t>
  </si>
  <si>
    <t>0378-7753</t>
  </si>
  <si>
    <t>Journal of Power Sources</t>
  </si>
  <si>
    <t>0167-6105</t>
  </si>
  <si>
    <t>0389-4304</t>
  </si>
  <si>
    <t>JSAE Review</t>
  </si>
  <si>
    <t>0264-8172</t>
  </si>
  <si>
    <t>0029-8018</t>
  </si>
  <si>
    <t>Ocean Engineering</t>
  </si>
  <si>
    <t>0146-6380</t>
  </si>
  <si>
    <t>Organic Geochemistry</t>
  </si>
  <si>
    <t>0360-1285</t>
  </si>
  <si>
    <t>0149-1970</t>
  </si>
  <si>
    <t>Progress in Nuclear Energy</t>
  </si>
  <si>
    <t>0928-7655</t>
  </si>
  <si>
    <t>0165-0572</t>
  </si>
  <si>
    <t>1978-1992</t>
  </si>
  <si>
    <t>0301-4207</t>
  </si>
  <si>
    <t>Resources Policy</t>
  </si>
  <si>
    <t>Solar Cells</t>
  </si>
  <si>
    <t>1979-1991</t>
  </si>
  <si>
    <t>0038-092X</t>
  </si>
  <si>
    <t>Solar Energy</t>
  </si>
  <si>
    <t>0165-1633</t>
  </si>
  <si>
    <t>Solar Energy Materials</t>
  </si>
  <si>
    <t>0927-0248</t>
  </si>
  <si>
    <t>0167-2738</t>
  </si>
  <si>
    <t>Solid State Ionics</t>
  </si>
  <si>
    <t>1953-1994</t>
  </si>
  <si>
    <t>0957-1787</t>
  </si>
  <si>
    <t>Utilities Policy</t>
  </si>
  <si>
    <t>1502-3885</t>
  </si>
  <si>
    <t>1099-0836</t>
  </si>
  <si>
    <t>1096-9837</t>
  </si>
  <si>
    <t>1365-2389</t>
  </si>
  <si>
    <t>1365-2478</t>
  </si>
  <si>
    <t>1751-908X</t>
  </si>
  <si>
    <t>1745-6592</t>
  </si>
  <si>
    <t>1097-0088</t>
  </si>
  <si>
    <t>1522-2632</t>
  </si>
  <si>
    <t>1752-1688</t>
  </si>
  <si>
    <t>1525-1314</t>
  </si>
  <si>
    <t>1086-9379</t>
  </si>
  <si>
    <t>Boreas: An international journal of quaternary research</t>
  </si>
  <si>
    <t>Environmental Progress</t>
  </si>
  <si>
    <t xml:space="preserve">Environmetrics </t>
  </si>
  <si>
    <t>European Journal of Soil Science</t>
  </si>
  <si>
    <t>Federal Facilities Environmental Journal</t>
  </si>
  <si>
    <t>Geoarchaeology</t>
  </si>
  <si>
    <t>Geological Journal</t>
  </si>
  <si>
    <t>Geology Today</t>
  </si>
  <si>
    <t>Geophysical Prospecting</t>
  </si>
  <si>
    <t>Global Change Biology</t>
  </si>
  <si>
    <t>Ground Water Monitoring &amp; Remediation</t>
  </si>
  <si>
    <t>Hydrological Processes</t>
  </si>
  <si>
    <t xml:space="preserve">International Journal of Climatology </t>
  </si>
  <si>
    <t>Island Arc</t>
  </si>
  <si>
    <t>JAWRA Journal of the American Water Resources Association</t>
  </si>
  <si>
    <t>Journal of Metamorphic Geology</t>
  </si>
  <si>
    <t>Journal of Petroleum Geology</t>
  </si>
  <si>
    <t>Journal of Quaternary Science</t>
  </si>
  <si>
    <t>Meteoritics &amp; Planetary Science</t>
  </si>
  <si>
    <t>Meteorological Applications</t>
  </si>
  <si>
    <t>Natural Gas (currently known as Natural Gas &amp; Electricity)</t>
  </si>
  <si>
    <t>Quarterly Journal of the Royal Meteorological Society</t>
  </si>
  <si>
    <t>Remediation</t>
  </si>
  <si>
    <t>Weather</t>
  </si>
  <si>
    <t>Zeitschrift für allgemeine Mikrobiologie (currently known as Journal of Basic Microbiology)</t>
  </si>
  <si>
    <t>1922-1996</t>
  </si>
  <si>
    <t>1991-1995</t>
  </si>
  <si>
    <t>1988-1996</t>
  </si>
  <si>
    <t>1972-1996</t>
  </si>
  <si>
    <t>1992-1995</t>
  </si>
  <si>
    <t>1973-1997</t>
  </si>
  <si>
    <t>1976-1995</t>
  </si>
  <si>
    <t>1982-1999</t>
  </si>
  <si>
    <t>1991-1999</t>
  </si>
  <si>
    <t>1990-1995</t>
  </si>
  <si>
    <t>1950-1996</t>
  </si>
  <si>
    <t>1995-2000</t>
  </si>
  <si>
    <t>1986-1995</t>
  </si>
  <si>
    <t>1951-1995</t>
  </si>
  <si>
    <t>1985-1996</t>
  </si>
  <si>
    <t>1953-1996</t>
  </si>
  <si>
    <t>1977-1996</t>
  </si>
  <si>
    <t>1995-1996</t>
  </si>
  <si>
    <t>1981-1996</t>
  </si>
  <si>
    <t>1981-1995</t>
  </si>
  <si>
    <t>1908-1999</t>
  </si>
  <si>
    <t>1992-1996</t>
  </si>
  <si>
    <t>1967-1996</t>
  </si>
  <si>
    <t>1983-1996</t>
  </si>
  <si>
    <t>1978-1996</t>
  </si>
  <si>
    <t>1989-1995</t>
  </si>
  <si>
    <t>1968-1996</t>
  </si>
  <si>
    <t>1935-1996</t>
  </si>
  <si>
    <t>1994-1996</t>
  </si>
  <si>
    <t>1986-2000</t>
  </si>
  <si>
    <t>1873-2001</t>
  </si>
  <si>
    <t>1987-1995</t>
  </si>
  <si>
    <t>1990-2000</t>
  </si>
  <si>
    <t>1962-1996</t>
  </si>
  <si>
    <t>1993-1995</t>
  </si>
  <si>
    <t>1989-1996</t>
  </si>
  <si>
    <t>1946-1996</t>
  </si>
  <si>
    <t>1960-1997</t>
  </si>
  <si>
    <t>1922-1998</t>
  </si>
  <si>
    <t>Chemical Engineering Education</t>
  </si>
  <si>
    <t>Landscape Ecology</t>
  </si>
  <si>
    <t>0921-2973</t>
  </si>
  <si>
    <t>Environmental Science &amp; Technology</t>
  </si>
  <si>
    <t>0013-936X</t>
  </si>
  <si>
    <t xml:space="preserve">Journal of Fusion Energy </t>
  </si>
  <si>
    <t xml:space="preserve">Journal of Hydrology - Netherlands </t>
  </si>
  <si>
    <t xml:space="preserve">Kankyo Gijutsu = Environmental Conservation Engineering </t>
  </si>
  <si>
    <t xml:space="preserve">Nuclear Engineering International </t>
  </si>
  <si>
    <t xml:space="preserve">Nuclear Technology &amp; Radiation Protection </t>
  </si>
  <si>
    <t>Shigen to Sozai = Journal of the Mining &amp; Materials Processing Institute of Japan</t>
  </si>
  <si>
    <t xml:space="preserve">Water Air &amp; Soil Pollution </t>
  </si>
  <si>
    <t xml:space="preserve">におい.かおり 環境學會誌 </t>
  </si>
  <si>
    <t>0309-1708</t>
  </si>
  <si>
    <t>0969-8043</t>
  </si>
  <si>
    <t>0090-4341</t>
  </si>
  <si>
    <t>2326-3040</t>
  </si>
  <si>
    <t>0269-4042</t>
  </si>
  <si>
    <t>0364-152X</t>
  </si>
  <si>
    <t>1863-9135</t>
  </si>
  <si>
    <t>1536-1055</t>
  </si>
  <si>
    <t>1430-483X</t>
  </si>
  <si>
    <t>0885-8969</t>
  </si>
  <si>
    <t>1756-8463</t>
  </si>
  <si>
    <t>1439-9776</t>
  </si>
  <si>
    <t>1750-5836</t>
  </si>
  <si>
    <t>1753-3309</t>
  </si>
  <si>
    <t>0164-0313</t>
  </si>
  <si>
    <t>1570-6443</t>
  </si>
  <si>
    <t>0022-1694</t>
  </si>
  <si>
    <t>0952-4746</t>
  </si>
  <si>
    <t>0388-9459</t>
  </si>
  <si>
    <t>0024-4937</t>
  </si>
  <si>
    <t>1530-6984</t>
  </si>
  <si>
    <t>0921-030X</t>
  </si>
  <si>
    <t>0029-5507</t>
  </si>
  <si>
    <t>1451-3994</t>
  </si>
  <si>
    <t>0869-5911</t>
  </si>
  <si>
    <t>1474-7065</t>
  </si>
  <si>
    <t>0969-806X</t>
  </si>
  <si>
    <t>1364-0321</t>
  </si>
  <si>
    <t>1535-1459</t>
  </si>
  <si>
    <t>0916-1740</t>
  </si>
  <si>
    <t>1801-5395</t>
  </si>
  <si>
    <t>1436-3240</t>
  </si>
  <si>
    <t>1759-5932</t>
  </si>
  <si>
    <t>0049-6979</t>
  </si>
  <si>
    <t>1366-7017</t>
  </si>
  <si>
    <t>1201-3080</t>
  </si>
  <si>
    <t>0097-8078</t>
  </si>
  <si>
    <t>0920-4741</t>
  </si>
  <si>
    <t>0273-1223</t>
  </si>
  <si>
    <t>1348-2904</t>
  </si>
  <si>
    <t>2153-5493</t>
  </si>
  <si>
    <t>1476-1122</t>
  </si>
  <si>
    <t xml:space="preserve">Desalination </t>
  </si>
  <si>
    <t xml:space="preserve">Environmental Engineering </t>
  </si>
  <si>
    <t>Environmental Management</t>
  </si>
  <si>
    <t xml:space="preserve">Fusion Science &amp; Technology </t>
  </si>
  <si>
    <t xml:space="preserve">Goriuchie Slantsy = Oil Shale </t>
  </si>
  <si>
    <t xml:space="preserve">Grundwasser </t>
  </si>
  <si>
    <t xml:space="preserve">IEEE Transactions on Nuclear Science </t>
  </si>
  <si>
    <t xml:space="preserve">International Journal of Environmental Engineering </t>
  </si>
  <si>
    <t xml:space="preserve">International Journal of Exergy </t>
  </si>
  <si>
    <t>International Journal of Heat &amp; Mass transfer</t>
  </si>
  <si>
    <t>Energy Efficiency</t>
  </si>
  <si>
    <t>Journal of Radiological Protection</t>
  </si>
  <si>
    <t xml:space="preserve">International Journal of Energy Research </t>
  </si>
  <si>
    <t>0930-0708</t>
  </si>
  <si>
    <t xml:space="preserve">Journal of Energy in Southern Africa </t>
  </si>
  <si>
    <t xml:space="preserve">Mineralium Deposita </t>
  </si>
  <si>
    <t>0026-4598</t>
  </si>
  <si>
    <t>0167-6369</t>
  </si>
  <si>
    <t>1294-4475</t>
  </si>
  <si>
    <t xml:space="preserve">Petroleum Science = Shiyou Kexue </t>
  </si>
  <si>
    <t>1672-5107</t>
  </si>
  <si>
    <t>Advances in Water Resources</t>
  </si>
  <si>
    <t>Applied Thermal Engineering</t>
  </si>
  <si>
    <t>Aquatic Ecology</t>
  </si>
  <si>
    <t>Canadian Water Resources Journal</t>
  </si>
  <si>
    <t>Environmental Toxicology</t>
  </si>
  <si>
    <t>IEEE Transactions on Energy Conversion</t>
  </si>
  <si>
    <t>IET Renewable Power Generation</t>
  </si>
  <si>
    <t>International Journal of Fluid Power</t>
  </si>
  <si>
    <t>International Journal of Green Energy</t>
  </si>
  <si>
    <t>International Journal of Greenhouse Gas Control</t>
  </si>
  <si>
    <t>International Journal of Photoenergy</t>
  </si>
  <si>
    <t>Journal of Environmental Psychology</t>
  </si>
  <si>
    <t>Journal of Hydro-Environment Research</t>
  </si>
  <si>
    <t>Nano Letters</t>
  </si>
  <si>
    <t>Natural Hazards</t>
  </si>
  <si>
    <t>Nature Materials</t>
  </si>
  <si>
    <t>Petrology</t>
  </si>
  <si>
    <t>Water Policy</t>
  </si>
  <si>
    <t>Water Quality Research Journal of Canada</t>
  </si>
  <si>
    <t>Water Resources</t>
  </si>
  <si>
    <t>Water Resources Management</t>
  </si>
  <si>
    <t>1944-7442</t>
  </si>
  <si>
    <t>소장년도</t>
    <phoneticPr fontId="2" type="noConversion"/>
  </si>
  <si>
    <t xml:space="preserve">Journal of the Japan Petroleum Institute </t>
  </si>
  <si>
    <t xml:space="preserve">Fuel Cells </t>
  </si>
  <si>
    <t>1346-8804</t>
  </si>
  <si>
    <t>2014-2019</t>
  </si>
  <si>
    <t>2015-2019</t>
  </si>
  <si>
    <t>2014-2018</t>
  </si>
  <si>
    <t>2014-2016</t>
  </si>
  <si>
    <t>2015-2016</t>
  </si>
  <si>
    <t>2016-2018</t>
  </si>
  <si>
    <t>No</t>
    <phoneticPr fontId="2" type="noConversion"/>
  </si>
  <si>
    <t>Agriculture &amp; Environment</t>
  </si>
  <si>
    <t>Annals of Nuclear Science &amp; Engineering</t>
  </si>
  <si>
    <t>Applied Radiation &amp; Isotopes</t>
  </si>
  <si>
    <t>Archives of Environmental Contamination &amp; Toxicology</t>
  </si>
  <si>
    <t>Atomic Data &amp; Nuclear Data Tables</t>
  </si>
  <si>
    <t>Biochemical Systematics &amp; Ecology</t>
  </si>
  <si>
    <t>Biomass &amp; Bioenergy</t>
  </si>
  <si>
    <t>Building &amp; Environment</t>
  </si>
  <si>
    <t>Business Strategy &amp; the Environment</t>
  </si>
  <si>
    <t>Cement &amp; Concrete Composites</t>
  </si>
  <si>
    <t>Cement &amp; Concrete Research</t>
  </si>
  <si>
    <t>Chemical Engineering &amp; Processing: Process Intensification</t>
  </si>
  <si>
    <t xml:space="preserve">China Petroleum Processing &amp; Petrochemical Technology </t>
  </si>
  <si>
    <t>Colloids &amp; Surfaces</t>
  </si>
  <si>
    <t>Colloids &amp; Surfaces B: Biointerfaces</t>
  </si>
  <si>
    <t>Combustion &amp; Flame</t>
  </si>
  <si>
    <t>Composites Science &amp; Technology</t>
  </si>
  <si>
    <t>Construction &amp; Building Materials</t>
  </si>
  <si>
    <t>Desalination &amp; Water Treatment</t>
  </si>
  <si>
    <t>Diamond &amp; Related Materials</t>
  </si>
  <si>
    <t>Dyes &amp; Pigments</t>
  </si>
  <si>
    <t>Earth &amp; Planetary Science Letters</t>
  </si>
  <si>
    <t>Earth Surface Processes &amp; Landforms/Earth Surface Processes</t>
  </si>
  <si>
    <t>Ecotoxicology &amp; Environmental Safety</t>
  </si>
  <si>
    <t>Energy &amp; Buildings</t>
  </si>
  <si>
    <t xml:space="preserve">Energy &amp; Environment Focus </t>
  </si>
  <si>
    <t>Energy Conversion &amp; Management</t>
  </si>
  <si>
    <t>Energy Sources Part A: Recovery, Utilization &amp; Environmental Effects</t>
  </si>
  <si>
    <t xml:space="preserve">Energy Sources Part B: Economics, Planning &amp; Policy </t>
  </si>
  <si>
    <t>Environmental &amp; Experimental Botany</t>
  </si>
  <si>
    <t>Environmental Engineering &amp; Management Journal</t>
  </si>
  <si>
    <t>Environmental Geochemistry &amp; Health</t>
  </si>
  <si>
    <t>Environmental Monitoring &amp; Assessment</t>
  </si>
  <si>
    <t>Environmental Policy &amp; Governance (formerly European Environment)</t>
  </si>
  <si>
    <t>Environmental Policy &amp; Law</t>
  </si>
  <si>
    <t>Environmental Pollution Series A, Ecological &amp; Biological</t>
  </si>
  <si>
    <t>Environmental Pollution Series B, Chemical &amp; Physical</t>
  </si>
  <si>
    <t>Environmental Science &amp; Pollution Research</t>
  </si>
  <si>
    <t>Experimental Thermal &amp; Fluid Science</t>
  </si>
  <si>
    <t>Forest Ecology &amp; Management</t>
  </si>
  <si>
    <t>Fundamental &amp; Applied Limnology</t>
  </si>
  <si>
    <t>Fusion Engineering &amp; Design</t>
  </si>
  <si>
    <t>Geostandards &amp; Geoanalytical Research</t>
  </si>
  <si>
    <t>Global &amp; Planetary Change</t>
  </si>
  <si>
    <t>Int. J. of Business Continuity &amp; Risk Management</t>
  </si>
  <si>
    <t>Int. J. of Complexity in Leadership &amp; Management</t>
  </si>
  <si>
    <t>Int. J. of Electric &amp; Hybrid Vehicles</t>
  </si>
  <si>
    <t>Int. J. of Environment, Workplace &amp; Employment</t>
  </si>
  <si>
    <t>Int. J. of Environmental Policy &amp; Decision Making</t>
  </si>
  <si>
    <t>Int. J. of Food Safety, Nutrition &amp; Public Health</t>
  </si>
  <si>
    <t>Int. J. of Hydrology Science &amp; Technology</t>
  </si>
  <si>
    <t>Int. J. of Liability &amp; Scientific Enquiry</t>
  </si>
  <si>
    <t>Int. J. of Migration &amp; Border Studies</t>
  </si>
  <si>
    <t>Int. J. of Mining &amp; Mineral Engineering</t>
  </si>
  <si>
    <t>Int. J. of Nuclear Energy Science &amp; Technology</t>
  </si>
  <si>
    <t>Int. J. of Nuclear Governance, Economy &amp; Ecology</t>
  </si>
  <si>
    <t>Int. J. of Nuclear Hydrogen Production &amp; Applications</t>
  </si>
  <si>
    <t>Int. J. of Postharvest Technology &amp; Innovation</t>
  </si>
  <si>
    <t>Int. J. of Power &amp; Energy Conversion</t>
  </si>
  <si>
    <t>Int. J. of Space-Based &amp; Situated Computing</t>
  </si>
  <si>
    <t>Int. J. of Sustainable Materials &amp; Structural Systems</t>
  </si>
  <si>
    <t>International Journal of Adhesion &amp; Adhesives</t>
  </si>
  <si>
    <t>International Journal of Cement Composites &amp; Lightweight Concrete</t>
  </si>
  <si>
    <t>International Journal of Heat &amp; Fluid Flow</t>
  </si>
  <si>
    <t>International Journal of Oil, Gas &amp; Coal Technology</t>
  </si>
  <si>
    <t>International Journal of Pressure Vessels &amp; Piping</t>
  </si>
  <si>
    <t>International Journal of Refractory Metals &amp; Hard Materials</t>
  </si>
  <si>
    <t>International Journal of Solids &amp; Structures</t>
  </si>
  <si>
    <t>Journal of Alloys &amp; Compounds</t>
  </si>
  <si>
    <t>Journal of Colloid &amp; Interface Science</t>
  </si>
  <si>
    <t>Journal of Environmental Economics &amp; Management</t>
  </si>
  <si>
    <t>Journal of Environmental Engineering &amp; Landscape Management</t>
  </si>
  <si>
    <t>Journal of Experimental Marine Biology &amp; Ecology</t>
  </si>
  <si>
    <t>Journal of Geometry &amp; Physics</t>
  </si>
  <si>
    <t>Journal of Hazardous, Toxic, &amp; Radioactive Waste</t>
  </si>
  <si>
    <t>Journal of Magnetism &amp; Magnetic Materials</t>
  </si>
  <si>
    <t>Journal of Nuclear Energy. Parts A/B. Reactor Science &amp; Technology</t>
  </si>
  <si>
    <t>Journal of Petroleum Science &amp; Engineering</t>
  </si>
  <si>
    <t>Journal of Physics &amp; Chemistry of Solids</t>
  </si>
  <si>
    <t>Journal of Sound &amp; Vibration</t>
  </si>
  <si>
    <t>Journal of the Mechanics &amp; Physics of Solids</t>
  </si>
  <si>
    <t>Journal of Wind Engineering &amp; Industrial Aerodynamics</t>
  </si>
  <si>
    <t>Land Degradation &amp; Development</t>
  </si>
  <si>
    <t>Marine &amp; Petroleum Geology</t>
  </si>
  <si>
    <t>Materials Chemistry &amp; Physics</t>
  </si>
  <si>
    <t>Materials Science &amp; Engineering</t>
  </si>
  <si>
    <t>Materials Science &amp; Engineering: A</t>
  </si>
  <si>
    <t>Materials Science &amp; Engineering: B</t>
  </si>
  <si>
    <t>Materials Science &amp; Engineering: C</t>
  </si>
  <si>
    <t>Materials Science &amp; Engineering: R: Reports</t>
  </si>
  <si>
    <t>Mine Water &amp; the Environment</t>
  </si>
  <si>
    <t xml:space="preserve">Mineralogy &amp; Petrology </t>
  </si>
  <si>
    <t>Nuclear &amp; Chemical Waste Management</t>
  </si>
  <si>
    <t>Nuclear Engineering &amp; Design. Fusion</t>
  </si>
  <si>
    <t>Nuclear Instruments &amp; Methods</t>
  </si>
  <si>
    <t>Nuclear Instruments &amp; Methods in Physics Research</t>
  </si>
  <si>
    <t>Nuclear Instruments &amp; Methods in Physics Research A: Accelerators Spectrometers-</t>
  </si>
  <si>
    <t>Nuclear Instruments &amp; Methods in Physics Research B : Bean Interactions</t>
  </si>
  <si>
    <t>Ocean &amp; Shoreline Management</t>
  </si>
  <si>
    <t>Oil &amp; Chemical Pollution</t>
  </si>
  <si>
    <t>Oil &amp; Petrochemical Pollution</t>
  </si>
  <si>
    <t>Permafrost &amp; Periglacial Processes</t>
  </si>
  <si>
    <t xml:space="preserve">Physics &amp; Chemistry of the Earth </t>
  </si>
  <si>
    <t>Physics of The Earth &amp; Planetary Interiors</t>
  </si>
  <si>
    <t>Planetary &amp; Space Science</t>
  </si>
  <si>
    <t>Polymer Degradation &amp; Stability</t>
  </si>
  <si>
    <t>Polymer Gels &amp; Networks</t>
  </si>
  <si>
    <t>Progress in Energy &amp; Combustion Science</t>
  </si>
  <si>
    <t>Progress in Particle &amp; Nuclear Physics</t>
  </si>
  <si>
    <t>Radiation Physics &amp; Chemistry</t>
  </si>
  <si>
    <t>Renewable &amp; Sustainable Energy Reviews</t>
  </si>
  <si>
    <t>Resource &amp; Energy Economics</t>
  </si>
  <si>
    <t>Resource Recovery &amp; Conservation</t>
  </si>
  <si>
    <t>Resources &amp; Conservation</t>
  </si>
  <si>
    <t>Resources &amp; Energy</t>
  </si>
  <si>
    <t>Resources, Conservation &amp; Recycling</t>
  </si>
  <si>
    <t>River Research &amp; Applications</t>
  </si>
  <si>
    <t>Soil &amp; Tillage Research</t>
  </si>
  <si>
    <t xml:space="preserve">Soil &amp; Water Research </t>
  </si>
  <si>
    <t>Soil Biology &amp; Biochemistry</t>
  </si>
  <si>
    <t>Soil Use &amp; Management</t>
  </si>
  <si>
    <t>Solar Energy Materials &amp; Solar Cells</t>
  </si>
  <si>
    <t>Stochastic Environmental Research &amp; Risk Assessment (SERRA)</t>
  </si>
  <si>
    <t>Superlattices &amp; Microstructures</t>
  </si>
  <si>
    <t>Symposium on Combustion &amp; Flame, &amp; Explosion Phenomena</t>
  </si>
  <si>
    <t xml:space="preserve">Water &amp; Environment Journal </t>
  </si>
  <si>
    <t xml:space="preserve">Water &amp; Wastewater Treatment </t>
  </si>
  <si>
    <t>Water Science &amp; Technology</t>
  </si>
  <si>
    <t>구독여부</t>
    <phoneticPr fontId="2" type="noConversion"/>
  </si>
  <si>
    <t>ACTA Materialia</t>
  </si>
  <si>
    <t>Journal of Applied Physics</t>
  </si>
  <si>
    <t>0021-8979</t>
  </si>
  <si>
    <t>1975-1994, 2014-2020</t>
  </si>
  <si>
    <t>2014-2020</t>
  </si>
  <si>
    <t>2015-2020</t>
  </si>
  <si>
    <t>1977-1991</t>
  </si>
  <si>
    <t>1994, 2014-2020</t>
  </si>
  <si>
    <t>1991-1994, 2014-2020</t>
  </si>
  <si>
    <t>1972-1994, 2014-2020</t>
  </si>
  <si>
    <t>1863-0650, 1863-0669</t>
  </si>
  <si>
    <t>Ecological Monographs</t>
  </si>
  <si>
    <t>1931-1996</t>
  </si>
  <si>
    <t>1977-1994, 2016</t>
  </si>
  <si>
    <t>1976-1994, 2014-2020</t>
  </si>
  <si>
    <t>1977-1994, 2014-2020</t>
  </si>
  <si>
    <t>1980-1994, 2014-2020</t>
  </si>
  <si>
    <t>1994, 2014-2019</t>
  </si>
  <si>
    <t>1973-1994, 2014-2020</t>
  </si>
  <si>
    <t>0143-1471</t>
  </si>
  <si>
    <t>2018-2020</t>
  </si>
  <si>
    <t>EOS Transactions</t>
  </si>
  <si>
    <t>1920-1996</t>
  </si>
  <si>
    <t>1922, 1970-1994, 2014-2020</t>
  </si>
  <si>
    <t>1977-1994, 2014-2019</t>
  </si>
  <si>
    <t>1970, 1972-1994, 2014-2020</t>
  </si>
  <si>
    <t>0959-3780</t>
  </si>
  <si>
    <t>Ground Water</t>
  </si>
  <si>
    <t>1963-1996, 2014-2019</t>
  </si>
  <si>
    <t>Int. J. of Arab Culture, Management &amp; Sustainable Development</t>
  </si>
  <si>
    <t>1979-1994, 2015-2019</t>
  </si>
  <si>
    <t>1960-1994, 2015-2020</t>
  </si>
  <si>
    <t>1991-1993</t>
  </si>
  <si>
    <t>Internationale Revue der gesamten Hydrobiologie und Hydrographie (currently known as International Review of Hydrobiology)</t>
  </si>
  <si>
    <t>2019-2020</t>
  </si>
  <si>
    <t>0021-9797</t>
  </si>
  <si>
    <t>1986-1994, 2014-2019</t>
  </si>
  <si>
    <t>1974-1994, 2014-2019</t>
  </si>
  <si>
    <t>0301-4797</t>
  </si>
  <si>
    <t>1990-1994, 2014-2020</t>
  </si>
  <si>
    <t>1987-1994, 2014-2019</t>
  </si>
  <si>
    <t>0022-3697</t>
  </si>
  <si>
    <t>0928-4931</t>
  </si>
  <si>
    <t>Nuclear Data Sheets</t>
  </si>
  <si>
    <t>0029-554X</t>
  </si>
  <si>
    <t>1984-1994, 2014-2020</t>
  </si>
  <si>
    <t>Nuclear Physics B</t>
  </si>
  <si>
    <t>Nuclear Physics B - Proceedings Supplements</t>
  </si>
  <si>
    <t>1992-1994, 2014-2019</t>
  </si>
  <si>
    <t>OIL &amp; GAS SCIENCE &amp; TECHNOLOGY-REVUE D IFP ENERGIES NOUVELLES</t>
  </si>
  <si>
    <t>1964-1993</t>
  </si>
  <si>
    <t>0033-7560</t>
  </si>
  <si>
    <t>1957-1994, 2014-2020</t>
  </si>
  <si>
    <t>1992-1994, 2014-2020</t>
  </si>
  <si>
    <t>0379-6779</t>
  </si>
  <si>
    <t>Terra Nova</t>
  </si>
  <si>
    <t>The Electricity Journal</t>
  </si>
  <si>
    <t>The Environmentalist</t>
  </si>
  <si>
    <t>1990-1994, 2015-2019</t>
  </si>
  <si>
    <t>1983-1994, 2014-2019</t>
  </si>
  <si>
    <t>Water Research</t>
  </si>
  <si>
    <t>1967-1994, 2014-2020</t>
  </si>
  <si>
    <t>Water Resources Research</t>
  </si>
  <si>
    <t>1965-1996, 2015-2020</t>
  </si>
  <si>
    <t>1477-8696</t>
  </si>
  <si>
    <t>1749-4737</t>
  </si>
  <si>
    <t>Zeitschrift für Pflanzenernährung und Bodenkunde (currently known as Journal of Plant Nutrition &amp; Soil Science)</t>
  </si>
  <si>
    <t>Acta Geologica Sinica (English Edition)</t>
    <phoneticPr fontId="2" type="noConversion"/>
  </si>
  <si>
    <t>1755-6724, 1000-9515</t>
    <phoneticPr fontId="2" type="noConversion"/>
  </si>
  <si>
    <t>0365-1789, 0196-8904</t>
    <phoneticPr fontId="2" type="noConversion"/>
  </si>
  <si>
    <t>0167-8809</t>
    <phoneticPr fontId="2" type="noConversion"/>
  </si>
  <si>
    <t>0304-3746</t>
    <phoneticPr fontId="2" type="noConversion"/>
  </si>
  <si>
    <t>0378-5963</t>
    <phoneticPr fontId="2" type="noConversion"/>
  </si>
  <si>
    <t>0169-1317</t>
    <phoneticPr fontId="2" type="noConversion"/>
  </si>
  <si>
    <t>0306-2619</t>
    <phoneticPr fontId="2" type="noConversion"/>
  </si>
  <si>
    <t>0143-6228</t>
    <phoneticPr fontId="2" type="noConversion"/>
  </si>
  <si>
    <t>0929-1393</t>
    <phoneticPr fontId="2" type="noConversion"/>
  </si>
  <si>
    <t>0964-1807</t>
    <phoneticPr fontId="2" type="noConversion"/>
  </si>
  <si>
    <t>0169-4332</t>
    <phoneticPr fontId="2" type="noConversion"/>
  </si>
  <si>
    <t>1359-4311</t>
    <phoneticPr fontId="2" type="noConversion"/>
  </si>
  <si>
    <t>0304-3770</t>
    <phoneticPr fontId="2" type="noConversion"/>
  </si>
  <si>
    <t>Aquatic Conservation: Marine &amp; Freshwater Ecosystems</t>
    <phoneticPr fontId="2" type="noConversion"/>
  </si>
  <si>
    <t>1099-0755, 1052-7613</t>
    <phoneticPr fontId="2" type="noConversion"/>
  </si>
  <si>
    <t>1386-2588</t>
    <phoneticPr fontId="2" type="noConversion"/>
  </si>
  <si>
    <t>0166-445X</t>
    <phoneticPr fontId="2" type="noConversion"/>
  </si>
  <si>
    <t>0364-9229</t>
    <phoneticPr fontId="2" type="noConversion"/>
  </si>
  <si>
    <t>0927-6505</t>
    <phoneticPr fontId="2" type="noConversion"/>
  </si>
  <si>
    <t>0004-6981</t>
    <phoneticPr fontId="2" type="noConversion"/>
  </si>
  <si>
    <t>0960-1686</t>
    <phoneticPr fontId="2" type="noConversion"/>
  </si>
  <si>
    <t>0957-1272</t>
    <phoneticPr fontId="2" type="noConversion"/>
  </si>
  <si>
    <t>0092-640X</t>
    <phoneticPr fontId="2" type="noConversion"/>
  </si>
  <si>
    <t>1741-6418</t>
    <phoneticPr fontId="2" type="noConversion"/>
  </si>
  <si>
    <t>1365-2117</t>
    <phoneticPr fontId="2" type="noConversion"/>
  </si>
  <si>
    <t>Basin Research</t>
    <phoneticPr fontId="2" type="noConversion"/>
  </si>
  <si>
    <t>0305-1978</t>
    <phoneticPr fontId="2" type="noConversion"/>
  </si>
  <si>
    <t>0006-3207</t>
    <phoneticPr fontId="2" type="noConversion"/>
  </si>
  <si>
    <t>0141-4607, 0269-7483</t>
    <phoneticPr fontId="2" type="noConversion"/>
  </si>
  <si>
    <t>0141-4607, 0269-7483</t>
    <phoneticPr fontId="2" type="noConversion"/>
  </si>
  <si>
    <t>0144-4565</t>
    <phoneticPr fontId="2" type="noConversion"/>
  </si>
  <si>
    <t>0961-9534</t>
    <phoneticPr fontId="2" type="noConversion"/>
  </si>
  <si>
    <t>0142-9612</t>
    <phoneticPr fontId="2" type="noConversion"/>
  </si>
  <si>
    <t>0960-8524</t>
    <phoneticPr fontId="2" type="noConversion"/>
  </si>
  <si>
    <t>0360-1323</t>
    <phoneticPr fontId="2" type="noConversion"/>
  </si>
  <si>
    <t>0007-3628</t>
    <phoneticPr fontId="2" type="noConversion"/>
  </si>
  <si>
    <t>0701-1784</t>
    <phoneticPr fontId="2" type="noConversion"/>
  </si>
  <si>
    <t>0144-8617</t>
    <phoneticPr fontId="2" type="noConversion"/>
  </si>
  <si>
    <t>0958-9465</t>
    <phoneticPr fontId="2" type="noConversion"/>
  </si>
  <si>
    <t>0008-8846</t>
    <phoneticPr fontId="2" type="noConversion"/>
  </si>
  <si>
    <t>0255-2701</t>
    <phoneticPr fontId="2" type="noConversion"/>
  </si>
  <si>
    <t>0009-2479</t>
    <phoneticPr fontId="2" type="noConversion"/>
  </si>
  <si>
    <t>1008-6234</t>
    <phoneticPr fontId="2" type="noConversion"/>
  </si>
  <si>
    <t>Chinese Astronomy &amp; Astrophysics</t>
    <phoneticPr fontId="2" type="noConversion"/>
  </si>
  <si>
    <t>Chinese Astronomy</t>
    <phoneticPr fontId="2" type="noConversion"/>
  </si>
  <si>
    <t>CLEAN - Soil, Air, Water (formerly Acta Hydrochimica et Hydrobiologica)</t>
    <phoneticPr fontId="2" type="noConversion"/>
  </si>
  <si>
    <t>0927-7765</t>
    <phoneticPr fontId="2" type="noConversion"/>
  </si>
  <si>
    <t>0010-2180</t>
    <phoneticPr fontId="2" type="noConversion"/>
  </si>
  <si>
    <t>0263-8223</t>
    <phoneticPr fontId="2" type="noConversion"/>
  </si>
  <si>
    <t>0961-9526</t>
    <phoneticPr fontId="2" type="noConversion"/>
  </si>
  <si>
    <t>0956-7143</t>
    <phoneticPr fontId="2" type="noConversion"/>
  </si>
  <si>
    <t>0266-3538</t>
    <phoneticPr fontId="2" type="noConversion"/>
  </si>
  <si>
    <t>0167-7977</t>
    <phoneticPr fontId="2" type="noConversion"/>
  </si>
  <si>
    <t>0950-0618</t>
    <phoneticPr fontId="2" type="noConversion"/>
  </si>
  <si>
    <t>0011-2275</t>
    <phoneticPr fontId="2" type="noConversion"/>
  </si>
  <si>
    <t>0109-5641</t>
    <phoneticPr fontId="2" type="noConversion"/>
  </si>
  <si>
    <t>0011-9164</t>
    <phoneticPr fontId="2" type="noConversion"/>
  </si>
  <si>
    <t>1944-3994</t>
    <phoneticPr fontId="2" type="noConversion"/>
  </si>
  <si>
    <t>0143-7208</t>
    <phoneticPr fontId="2" type="noConversion"/>
  </si>
  <si>
    <t>0925-8574</t>
    <phoneticPr fontId="2" type="noConversion"/>
  </si>
  <si>
    <t>0304-3800</t>
    <phoneticPr fontId="2" type="noConversion"/>
  </si>
  <si>
    <t>0012-9615</t>
    <phoneticPr fontId="2" type="noConversion"/>
  </si>
  <si>
    <t>0147-6513</t>
    <phoneticPr fontId="2" type="noConversion"/>
  </si>
  <si>
    <t>0378-7796</t>
    <phoneticPr fontId="2" type="noConversion"/>
  </si>
  <si>
    <t>0360-5442</t>
    <phoneticPr fontId="2" type="noConversion"/>
  </si>
  <si>
    <t>0378-7788</t>
    <phoneticPr fontId="2" type="noConversion"/>
  </si>
  <si>
    <t>1570-646X</t>
    <phoneticPr fontId="2" type="noConversion"/>
  </si>
  <si>
    <t>0973-0826</t>
    <phoneticPr fontId="2" type="noConversion"/>
  </si>
  <si>
    <t>0301-4215</t>
    <phoneticPr fontId="2" type="noConversion"/>
  </si>
  <si>
    <t>1556-7036</t>
    <phoneticPr fontId="2" type="noConversion"/>
  </si>
  <si>
    <t>1556-7249</t>
    <phoneticPr fontId="2" type="noConversion"/>
  </si>
  <si>
    <t>0098-8472</t>
    <phoneticPr fontId="2" type="noConversion"/>
  </si>
  <si>
    <t>0954-5824</t>
    <phoneticPr fontId="2" type="noConversion"/>
  </si>
  <si>
    <t>1582-9596</t>
    <phoneticPr fontId="2" type="noConversion"/>
  </si>
  <si>
    <t>1756-932X, 1756-9338</t>
    <phoneticPr fontId="2" type="noConversion"/>
  </si>
  <si>
    <t>0378-777X</t>
    <phoneticPr fontId="2" type="noConversion"/>
  </si>
  <si>
    <t>0269-7491</t>
    <phoneticPr fontId="2" type="noConversion"/>
  </si>
  <si>
    <t>0013-9327</t>
    <phoneticPr fontId="2" type="noConversion"/>
  </si>
  <si>
    <t>1520-6483</t>
    <phoneticPr fontId="2" type="noConversion"/>
  </si>
  <si>
    <t>Environmental Quality Management</t>
    <phoneticPr fontId="2" type="noConversion"/>
  </si>
  <si>
    <t>0944-1344</t>
    <phoneticPr fontId="2" type="noConversion"/>
  </si>
  <si>
    <t>1520-4081</t>
    <phoneticPr fontId="2" type="noConversion"/>
  </si>
  <si>
    <t>1099-095X</t>
    <phoneticPr fontId="2" type="noConversion"/>
  </si>
  <si>
    <t>0096-3941</t>
    <phoneticPr fontId="2" type="noConversion"/>
  </si>
  <si>
    <t>0014-3057</t>
    <phoneticPr fontId="2" type="noConversion"/>
  </si>
  <si>
    <t>0894-1777</t>
    <phoneticPr fontId="2" type="noConversion"/>
  </si>
  <si>
    <t>1520-6513</t>
    <phoneticPr fontId="2" type="noConversion"/>
  </si>
  <si>
    <t>0015-0568</t>
    <phoneticPr fontId="2" type="noConversion"/>
  </si>
  <si>
    <t>Fibre Science &amp; Technology</t>
    <phoneticPr fontId="2" type="noConversion"/>
  </si>
  <si>
    <t>1615-6846</t>
    <phoneticPr fontId="2" type="noConversion"/>
  </si>
  <si>
    <t>0016-3287</t>
    <phoneticPr fontId="2" type="noConversion"/>
  </si>
  <si>
    <t>1520-6548</t>
    <phoneticPr fontId="2" type="noConversion"/>
  </si>
  <si>
    <t>1099-1034</t>
    <phoneticPr fontId="2" type="noConversion"/>
  </si>
  <si>
    <t>1365-2451</t>
    <phoneticPr fontId="2" type="noConversion"/>
  </si>
  <si>
    <t>0375-6505</t>
    <phoneticPr fontId="2" type="noConversion"/>
  </si>
  <si>
    <t>1365-2486</t>
    <phoneticPr fontId="2" type="noConversion"/>
  </si>
  <si>
    <t>0208-189X</t>
    <phoneticPr fontId="2" type="noConversion"/>
  </si>
  <si>
    <t>1745-6584, 0017-467X</t>
    <phoneticPr fontId="2" type="noConversion"/>
  </si>
  <si>
    <t>1099-1085, 0885-6087</t>
    <phoneticPr fontId="2" type="noConversion"/>
  </si>
  <si>
    <t>0019-1035</t>
    <phoneticPr fontId="2" type="noConversion"/>
  </si>
  <si>
    <t>0018-9499</t>
    <phoneticPr fontId="2" type="noConversion"/>
  </si>
  <si>
    <t>1752-1416</t>
    <phoneticPr fontId="2" type="noConversion"/>
  </si>
  <si>
    <t>Int. J. of Alternative Propulsion</t>
    <phoneticPr fontId="2" type="noConversion"/>
  </si>
  <si>
    <t>1741-8011</t>
    <phoneticPr fontId="2" type="noConversion"/>
  </si>
  <si>
    <t>Int. J. of Critical Computer-Based Systems</t>
    <phoneticPr fontId="2" type="noConversion"/>
  </si>
  <si>
    <t>1757-8787</t>
    <phoneticPr fontId="2" type="noConversion"/>
  </si>
  <si>
    <t>1751-4096</t>
    <phoneticPr fontId="2" type="noConversion"/>
  </si>
  <si>
    <t>Int. J. of Environment &amp; Health</t>
    <phoneticPr fontId="2" type="noConversion"/>
  </si>
  <si>
    <t>1743-4963</t>
    <phoneticPr fontId="2" type="noConversion"/>
  </si>
  <si>
    <t>1741-8445</t>
    <phoneticPr fontId="2" type="noConversion"/>
  </si>
  <si>
    <t>1752-6914</t>
    <phoneticPr fontId="2" type="noConversion"/>
  </si>
  <si>
    <t>1479-392X</t>
    <phoneticPr fontId="2" type="noConversion"/>
  </si>
  <si>
    <t>1741-9190</t>
    <phoneticPr fontId="2" type="noConversion"/>
  </si>
  <si>
    <t>1755-2427</t>
    <phoneticPr fontId="2" type="noConversion"/>
  </si>
  <si>
    <t>1757-398X</t>
    <phoneticPr fontId="2" type="noConversion"/>
  </si>
  <si>
    <t>1758-7336</t>
    <phoneticPr fontId="2" type="noConversion"/>
  </si>
  <si>
    <t>2050-0475</t>
    <phoneticPr fontId="2" type="noConversion"/>
  </si>
  <si>
    <t>0966-9795</t>
    <phoneticPr fontId="2" type="noConversion"/>
  </si>
  <si>
    <t>0964-8305</t>
    <phoneticPr fontId="2" type="noConversion"/>
  </si>
  <si>
    <t>0143-7496</t>
    <phoneticPr fontId="2" type="noConversion"/>
  </si>
  <si>
    <t>0262-5075</t>
    <phoneticPr fontId="2" type="noConversion"/>
  </si>
  <si>
    <t>0142-0615</t>
    <phoneticPr fontId="2" type="noConversion"/>
  </si>
  <si>
    <t>1742-8297</t>
    <phoneticPr fontId="2" type="noConversion"/>
  </si>
  <si>
    <t>1543-5075</t>
    <phoneticPr fontId="2" type="noConversion"/>
  </si>
  <si>
    <t>0267-3762</t>
    <phoneticPr fontId="2" type="noConversion"/>
  </si>
  <si>
    <t>0360-3199</t>
    <phoneticPr fontId="2" type="noConversion"/>
  </si>
  <si>
    <t>International Journal of Materials in Engineering Applications</t>
    <phoneticPr fontId="2" type="noConversion"/>
  </si>
  <si>
    <t>0141-5530</t>
    <phoneticPr fontId="2" type="noConversion"/>
  </si>
  <si>
    <t>1110-662X</t>
    <phoneticPr fontId="2" type="noConversion"/>
  </si>
  <si>
    <t>0263-4368</t>
    <phoneticPr fontId="2" type="noConversion"/>
  </si>
  <si>
    <t>1440-1738</t>
    <phoneticPr fontId="2" type="noConversion"/>
  </si>
  <si>
    <t>0925-8388</t>
    <phoneticPr fontId="2" type="noConversion"/>
  </si>
  <si>
    <t>0959-6526</t>
    <phoneticPr fontId="2" type="noConversion"/>
  </si>
  <si>
    <t>0095-8522</t>
    <phoneticPr fontId="2" type="noConversion"/>
  </si>
  <si>
    <t>0021-9991</t>
    <phoneticPr fontId="2" type="noConversion"/>
  </si>
  <si>
    <t>0022-0248</t>
    <phoneticPr fontId="2" type="noConversion"/>
  </si>
  <si>
    <t>1021-447X</t>
    <phoneticPr fontId="2" type="noConversion"/>
  </si>
  <si>
    <t>1648-6897</t>
    <phoneticPr fontId="2" type="noConversion"/>
  </si>
  <si>
    <t>0272-4944</t>
    <phoneticPr fontId="2" type="noConversion"/>
  </si>
  <si>
    <t>0265-931X</t>
    <phoneticPr fontId="2" type="noConversion"/>
  </si>
  <si>
    <t>0022-0981</t>
    <phoneticPr fontId="2" type="noConversion"/>
  </si>
  <si>
    <t>0393-0440</t>
    <phoneticPr fontId="2" type="noConversion"/>
  </si>
  <si>
    <t>0924-0136</t>
    <phoneticPr fontId="2" type="noConversion"/>
  </si>
  <si>
    <t>0368-3230</t>
    <phoneticPr fontId="2" type="noConversion"/>
  </si>
  <si>
    <t>1747-5457, 0141-6421</t>
    <phoneticPr fontId="2" type="noConversion"/>
  </si>
  <si>
    <t>1099-1417,  0267-8179</t>
    <phoneticPr fontId="2" type="noConversion"/>
  </si>
  <si>
    <t>1883-5864</t>
    <phoneticPr fontId="2" type="noConversion"/>
  </si>
  <si>
    <t>廢棄物資源循環學會誌</t>
    <phoneticPr fontId="2" type="noConversion"/>
  </si>
  <si>
    <t>1522-2624, 1436-8730</t>
    <phoneticPr fontId="2" type="noConversion"/>
  </si>
  <si>
    <t>1521-4028, 0233-111X</t>
    <phoneticPr fontId="2" type="noConversion"/>
  </si>
  <si>
    <t>Wetlands Ecology &amp; Management</t>
    <phoneticPr fontId="2" type="noConversion"/>
  </si>
  <si>
    <t>0043-1397, 1944-7973</t>
    <phoneticPr fontId="2" type="noConversion"/>
  </si>
  <si>
    <t>1365-3121, 0954-4879</t>
    <phoneticPr fontId="2" type="noConversion"/>
  </si>
  <si>
    <t>1987-1996, 2014-2018</t>
    <phoneticPr fontId="2" type="noConversion"/>
  </si>
  <si>
    <t>1747-6593, 1747-6585</t>
    <phoneticPr fontId="2" type="noConversion"/>
  </si>
  <si>
    <t>Lakes &amp; Reservoirs: Research &amp; Management</t>
    <phoneticPr fontId="2" type="noConversion"/>
  </si>
  <si>
    <t>1099-145X, 1085-3278</t>
    <phoneticPr fontId="2" type="noConversion"/>
  </si>
  <si>
    <t>1440-1770, 1320-5331</t>
    <phoneticPr fontId="2" type="noConversion"/>
  </si>
  <si>
    <t>0264-8377</t>
    <phoneticPr fontId="2" type="noConversion"/>
  </si>
  <si>
    <t>Landscape &amp; Urban Planning</t>
    <phoneticPr fontId="2" type="noConversion"/>
  </si>
  <si>
    <t>0169-2046</t>
    <phoneticPr fontId="2" type="noConversion"/>
  </si>
  <si>
    <t>Landscape Planning</t>
    <phoneticPr fontId="2" type="noConversion"/>
  </si>
  <si>
    <t>Latin American J. of Management for Sustainable Development</t>
    <phoneticPr fontId="2" type="noConversion"/>
  </si>
  <si>
    <t>2052-0344, 2052-0336</t>
    <phoneticPr fontId="2" type="noConversion"/>
  </si>
  <si>
    <t>Lethaia</t>
    <phoneticPr fontId="2" type="noConversion"/>
  </si>
  <si>
    <t>1502-3931, 0024-1164</t>
    <phoneticPr fontId="2" type="noConversion"/>
  </si>
  <si>
    <t>Lithos</t>
    <phoneticPr fontId="2" type="noConversion"/>
  </si>
  <si>
    <t>0304-4203</t>
    <phoneticPr fontId="2" type="noConversion"/>
  </si>
  <si>
    <t>0167-577X</t>
    <phoneticPr fontId="2" type="noConversion"/>
  </si>
  <si>
    <t>0921-5093</t>
    <phoneticPr fontId="2" type="noConversion"/>
  </si>
  <si>
    <t>1469-8080, 1350-4827</t>
    <phoneticPr fontId="2" type="noConversion"/>
  </si>
  <si>
    <t>1545-7907, 1545-7893</t>
    <phoneticPr fontId="2" type="noConversion"/>
  </si>
  <si>
    <t>1099-1530, 1045-6740</t>
    <phoneticPr fontId="2" type="noConversion"/>
  </si>
  <si>
    <t>0032-3950</t>
    <phoneticPr fontId="2" type="noConversion"/>
  </si>
  <si>
    <t>1062-2888</t>
    <phoneticPr fontId="2" type="noConversion"/>
  </si>
  <si>
    <t>Progress in Crystal Growth &amp; Characterization</t>
    <phoneticPr fontId="2" type="noConversion"/>
  </si>
  <si>
    <t>Progress in Crystal Growth &amp; Characterization of Materials</t>
    <phoneticPr fontId="2" type="noConversion"/>
  </si>
  <si>
    <t>1477-870X, 0035-9009</t>
    <phoneticPr fontId="2" type="noConversion"/>
  </si>
  <si>
    <t>0034-3617</t>
    <phoneticPr fontId="2" type="noConversion"/>
  </si>
  <si>
    <t>1520-6831, 1051-5658</t>
    <phoneticPr fontId="2" type="noConversion"/>
  </si>
  <si>
    <t>1365-3091, 0037-0746</t>
    <phoneticPr fontId="2" type="noConversion"/>
  </si>
  <si>
    <t>Sedimentology</t>
    <phoneticPr fontId="2" type="noConversion"/>
  </si>
  <si>
    <t>1475-2743, 0266-0032</t>
    <phoneticPr fontId="2" type="noConversion"/>
  </si>
  <si>
    <t>0741-983X</t>
    <phoneticPr fontId="2" type="noConversion"/>
  </si>
  <si>
    <t>Solar &amp; Wind Technology</t>
    <phoneticPr fontId="2" type="noConversion"/>
  </si>
  <si>
    <t>0379-6787</t>
    <phoneticPr fontId="2" type="noConversion"/>
  </si>
  <si>
    <t>Sustainable Development</t>
    <phoneticPr fontId="2" type="noConversion"/>
  </si>
  <si>
    <t>1099-1719, 0968-0802</t>
    <phoneticPr fontId="2" type="noConversion"/>
  </si>
  <si>
    <t>Symposium (International) on Combustion</t>
    <phoneticPr fontId="2" type="noConversion"/>
  </si>
  <si>
    <t>0082-0784, 1540-7489</t>
    <phoneticPr fontId="2" type="noConversion"/>
  </si>
  <si>
    <t>1062-2896, 1540-7489</t>
    <phoneticPr fontId="2" type="noConversion"/>
  </si>
  <si>
    <t>0167-6989</t>
    <phoneticPr fontId="2" type="noConversion"/>
  </si>
  <si>
    <t>Reactive Polymers, Ion Exchangers, Sorbents</t>
    <phoneticPr fontId="2" type="noConversion"/>
  </si>
  <si>
    <t>Regulated Rivers: Research &amp; Management (currently known as River Research &amp; Applications)</t>
    <phoneticPr fontId="2" type="noConversion"/>
  </si>
  <si>
    <t>Proceedings of the Symposium on Combustion</t>
    <phoneticPr fontId="2" type="noConversion"/>
  </si>
  <si>
    <t>0146-3535</t>
    <phoneticPr fontId="2" type="noConversion"/>
  </si>
  <si>
    <t>0191-815X, 0956-053X</t>
    <phoneticPr fontId="2" type="noConversion"/>
  </si>
  <si>
    <t>Journal of Mechanical Working Technology</t>
    <phoneticPr fontId="2" type="noConversion"/>
  </si>
  <si>
    <t>0378-3804, 0924-0136</t>
    <phoneticPr fontId="2" type="noConversion"/>
  </si>
  <si>
    <t>0013-7480, 0196-8904</t>
    <phoneticPr fontId="2" type="noConversion"/>
  </si>
  <si>
    <t>Electrodeposition &amp; Surface Treatment</t>
    <phoneticPr fontId="2" type="noConversion"/>
  </si>
  <si>
    <t>0146-6364, 0275-1062</t>
    <phoneticPr fontId="2" type="noConversion"/>
  </si>
  <si>
    <t>1535-1459, 1535-1467</t>
    <phoneticPr fontId="2" type="noConversion"/>
  </si>
  <si>
    <t>0369-5816, 0029-5493</t>
    <phoneticPr fontId="2" type="noConversion"/>
  </si>
  <si>
    <t>Nuclear Structural Engineering</t>
    <phoneticPr fontId="2" type="noConversion"/>
  </si>
  <si>
    <t>Polymer Science U.S.S.R.</t>
    <phoneticPr fontId="2" type="noConversion"/>
  </si>
  <si>
    <t>1982-1988</t>
    <phoneticPr fontId="2" type="noConversion"/>
  </si>
  <si>
    <t>1960-1991</t>
    <phoneticPr fontId="2" type="noConversion"/>
  </si>
  <si>
    <t>Nuclear Engineering &amp; Design</t>
    <phoneticPr fontId="2" type="noConversion"/>
  </si>
  <si>
    <t>1359-6454</t>
    <phoneticPr fontId="2" type="noConversion"/>
  </si>
  <si>
    <t>Reactive Polymers</t>
    <phoneticPr fontId="2" type="noConversion"/>
  </si>
  <si>
    <t>Energy</t>
    <phoneticPr fontId="2" type="noConversion"/>
  </si>
  <si>
    <t>0300-9416</t>
    <phoneticPr fontId="2" type="noConversion"/>
  </si>
  <si>
    <t>Surface &amp; Coatings Technology</t>
    <phoneticPr fontId="2" type="noConversion"/>
  </si>
  <si>
    <t>Progress in Metal Physics</t>
  </si>
  <si>
    <t>0502-8205</t>
  </si>
  <si>
    <t>1949-1959</t>
  </si>
  <si>
    <t>Surface Technology</t>
  </si>
  <si>
    <t>0376-4583</t>
  </si>
  <si>
    <t>1976-1985</t>
  </si>
  <si>
    <t>1986-1994</t>
    <phoneticPr fontId="2" type="noConversion"/>
  </si>
  <si>
    <t>0257-8972</t>
    <phoneticPr fontId="2" type="noConversion"/>
  </si>
  <si>
    <t>Materials Chemistry</t>
  </si>
  <si>
    <t>0390-6035</t>
    <phoneticPr fontId="2" type="noConversion"/>
  </si>
  <si>
    <t>1976-1982</t>
  </si>
  <si>
    <t>1983-1994, 2014-2020</t>
    <phoneticPr fontId="2" type="noConversion"/>
  </si>
  <si>
    <t>0254-0584</t>
    <phoneticPr fontId="2" type="noConversion"/>
  </si>
  <si>
    <t>Nuclear Data Sheets. Section B</t>
  </si>
  <si>
    <t>0090-550X</t>
  </si>
  <si>
    <t>1966-1970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</si>
</sst>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-[$₩-412]* #,##0_-;\-[$₩-412]* #,##0_-;_-[$₩-412]* &quot;-&quot;??_-;_-@_-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MS Sans Serif"/>
      <family val="2"/>
    </font>
    <font>
      <sz val="11"/>
      <name val="돋움"/>
      <family val="3"/>
      <charset val="129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rgb="FF1E1E1E"/>
      <name val="맑은 고딕"/>
      <family val="3"/>
      <charset val="129"/>
      <scheme val="minor"/>
    </font>
    <font>
      <sz val="11"/>
      <color rgb="FF444444"/>
      <name val="맑은 고딕"/>
      <family val="3"/>
      <charset val="129"/>
      <scheme val="minor"/>
    </font>
    <font>
      <sz val="11"/>
      <color rgb="FF1C1D1E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6">
    <xf numFmtId="0" fontId="0" fillId="0" borderId="0">
      <alignment vertical="center"/>
    </xf>
    <xf numFmtId="0" fontId="3" fillId="0" borderId="0"/>
    <xf numFmtId="0" fontId="4" fillId="0" borderId="0"/>
    <xf numFmtId="176" fontId="5" fillId="0" borderId="0"/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0" borderId="0" xfId="75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75" applyFill="1">
      <alignment vertical="center"/>
    </xf>
  </cellXfs>
  <cellStyles count="76">
    <cellStyle name="표준" xfId="0" builtinId="0"/>
    <cellStyle name="표준 11 2" xfId="5" xr:uid="{00000000-0005-0000-0000-000001000000}"/>
    <cellStyle name="표준 12" xfId="6" xr:uid="{00000000-0005-0000-0000-000002000000}"/>
    <cellStyle name="표준 12 2" xfId="7" xr:uid="{00000000-0005-0000-0000-000003000000}"/>
    <cellStyle name="표준 2" xfId="2" xr:uid="{00000000-0005-0000-0000-000004000000}"/>
    <cellStyle name="표준 2 100" xfId="16" xr:uid="{00000000-0005-0000-0000-000005000000}"/>
    <cellStyle name="표준 2 101" xfId="56" xr:uid="{00000000-0005-0000-0000-000006000000}"/>
    <cellStyle name="표준 2 102" xfId="45" xr:uid="{00000000-0005-0000-0000-000007000000}"/>
    <cellStyle name="표준 2 103" xfId="60" xr:uid="{00000000-0005-0000-0000-000008000000}"/>
    <cellStyle name="표준 2 104" xfId="40" xr:uid="{00000000-0005-0000-0000-000009000000}"/>
    <cellStyle name="표준 2 105" xfId="20" xr:uid="{00000000-0005-0000-0000-00000A000000}"/>
    <cellStyle name="표준 2 106" xfId="22" xr:uid="{00000000-0005-0000-0000-00000B000000}"/>
    <cellStyle name="표준 2 107" xfId="27" xr:uid="{00000000-0005-0000-0000-00000C000000}"/>
    <cellStyle name="표준 2 108" xfId="39" xr:uid="{00000000-0005-0000-0000-00000D000000}"/>
    <cellStyle name="표준 2 109" xfId="31" xr:uid="{00000000-0005-0000-0000-00000E000000}"/>
    <cellStyle name="표준 2 110" xfId="57" xr:uid="{00000000-0005-0000-0000-00000F000000}"/>
    <cellStyle name="표준 2 113" xfId="10" xr:uid="{00000000-0005-0000-0000-000010000000}"/>
    <cellStyle name="표준 2 114" xfId="70" xr:uid="{00000000-0005-0000-0000-000011000000}"/>
    <cellStyle name="표준 2 115" xfId="21" xr:uid="{00000000-0005-0000-0000-000012000000}"/>
    <cellStyle name="표준 2 116" xfId="30" xr:uid="{00000000-0005-0000-0000-000013000000}"/>
    <cellStyle name="표준 2 117" xfId="12" xr:uid="{00000000-0005-0000-0000-000014000000}"/>
    <cellStyle name="표준 2 118" xfId="26" xr:uid="{00000000-0005-0000-0000-000015000000}"/>
    <cellStyle name="표준 2 119" xfId="36" xr:uid="{00000000-0005-0000-0000-000016000000}"/>
    <cellStyle name="표준 2 121" xfId="62" xr:uid="{00000000-0005-0000-0000-000017000000}"/>
    <cellStyle name="표준 2 122" xfId="44" xr:uid="{00000000-0005-0000-0000-000018000000}"/>
    <cellStyle name="표준 2 123" xfId="64" xr:uid="{00000000-0005-0000-0000-000019000000}"/>
    <cellStyle name="표준 2 125" xfId="51" xr:uid="{00000000-0005-0000-0000-00001A000000}"/>
    <cellStyle name="표준 2 127" xfId="66" xr:uid="{00000000-0005-0000-0000-00001B000000}"/>
    <cellStyle name="표준 2 128" xfId="13" xr:uid="{00000000-0005-0000-0000-00001C000000}"/>
    <cellStyle name="표준 2 129" xfId="25" xr:uid="{00000000-0005-0000-0000-00001D000000}"/>
    <cellStyle name="표준 2 130" xfId="43" xr:uid="{00000000-0005-0000-0000-00001E000000}"/>
    <cellStyle name="표준 2 131" xfId="65" xr:uid="{00000000-0005-0000-0000-00001F000000}"/>
    <cellStyle name="표준 2 132" xfId="17" xr:uid="{00000000-0005-0000-0000-000020000000}"/>
    <cellStyle name="표준 2 133" xfId="15" xr:uid="{00000000-0005-0000-0000-000021000000}"/>
    <cellStyle name="표준 2 134" xfId="29" xr:uid="{00000000-0005-0000-0000-000022000000}"/>
    <cellStyle name="표준 2 135" xfId="28" xr:uid="{00000000-0005-0000-0000-000023000000}"/>
    <cellStyle name="표준 2 136" xfId="23" xr:uid="{00000000-0005-0000-0000-000024000000}"/>
    <cellStyle name="표준 2 137" xfId="59" xr:uid="{00000000-0005-0000-0000-000025000000}"/>
    <cellStyle name="표준 2 138" xfId="69" xr:uid="{00000000-0005-0000-0000-000026000000}"/>
    <cellStyle name="표준 2 139" xfId="67" xr:uid="{00000000-0005-0000-0000-000027000000}"/>
    <cellStyle name="표준 2 140" xfId="63" xr:uid="{00000000-0005-0000-0000-000028000000}"/>
    <cellStyle name="표준 2 141" xfId="41" xr:uid="{00000000-0005-0000-0000-000029000000}"/>
    <cellStyle name="표준 2 142" xfId="24" xr:uid="{00000000-0005-0000-0000-00002A000000}"/>
    <cellStyle name="표준 2 143" xfId="33" xr:uid="{00000000-0005-0000-0000-00002B000000}"/>
    <cellStyle name="표준 2 144" xfId="52" xr:uid="{00000000-0005-0000-0000-00002C000000}"/>
    <cellStyle name="표준 2 145" xfId="50" xr:uid="{00000000-0005-0000-0000-00002D000000}"/>
    <cellStyle name="표준 2 146" xfId="32" xr:uid="{00000000-0005-0000-0000-00002E000000}"/>
    <cellStyle name="표준 2 147" xfId="34" xr:uid="{00000000-0005-0000-0000-00002F000000}"/>
    <cellStyle name="표준 2 148" xfId="47" xr:uid="{00000000-0005-0000-0000-000030000000}"/>
    <cellStyle name="표준 2 150" xfId="38" xr:uid="{00000000-0005-0000-0000-000031000000}"/>
    <cellStyle name="표준 2 151" xfId="53" xr:uid="{00000000-0005-0000-0000-000032000000}"/>
    <cellStyle name="표준 2 153" xfId="61" xr:uid="{00000000-0005-0000-0000-000033000000}"/>
    <cellStyle name="표준 2 83" xfId="49" xr:uid="{00000000-0005-0000-0000-000034000000}"/>
    <cellStyle name="표준 2 84" xfId="71" xr:uid="{00000000-0005-0000-0000-000035000000}"/>
    <cellStyle name="표준 2 85" xfId="19" xr:uid="{00000000-0005-0000-0000-000036000000}"/>
    <cellStyle name="표준 2 87" xfId="35" xr:uid="{00000000-0005-0000-0000-000037000000}"/>
    <cellStyle name="표준 2 88" xfId="42" xr:uid="{00000000-0005-0000-0000-000038000000}"/>
    <cellStyle name="표준 2 89" xfId="58" xr:uid="{00000000-0005-0000-0000-000039000000}"/>
    <cellStyle name="표준 2 90" xfId="72" xr:uid="{00000000-0005-0000-0000-00003A000000}"/>
    <cellStyle name="표준 2 91" xfId="48" xr:uid="{00000000-0005-0000-0000-00003B000000}"/>
    <cellStyle name="표준 2 92" xfId="54" xr:uid="{00000000-0005-0000-0000-00003C000000}"/>
    <cellStyle name="표준 2 93" xfId="55" xr:uid="{00000000-0005-0000-0000-00003D000000}"/>
    <cellStyle name="표준 2 94" xfId="11" xr:uid="{00000000-0005-0000-0000-00003E000000}"/>
    <cellStyle name="표준 2 95" xfId="14" xr:uid="{00000000-0005-0000-0000-00003F000000}"/>
    <cellStyle name="표준 2 96" xfId="46" xr:uid="{00000000-0005-0000-0000-000040000000}"/>
    <cellStyle name="표준 2 97" xfId="68" xr:uid="{00000000-0005-0000-0000-000041000000}"/>
    <cellStyle name="표준 2 98" xfId="37" xr:uid="{00000000-0005-0000-0000-000042000000}"/>
    <cellStyle name="표준 2 99" xfId="18" xr:uid="{00000000-0005-0000-0000-000043000000}"/>
    <cellStyle name="표준 3" xfId="3" xr:uid="{00000000-0005-0000-0000-000044000000}"/>
    <cellStyle name="표준 399 2" xfId="73" xr:uid="{00000000-0005-0000-0000-000045000000}"/>
    <cellStyle name="표준 417" xfId="74" xr:uid="{00000000-0005-0000-0000-000046000000}"/>
    <cellStyle name="표준 6" xfId="1" xr:uid="{00000000-0005-0000-0000-000047000000}"/>
    <cellStyle name="표준 83 3 6" xfId="4" xr:uid="{00000000-0005-0000-0000-000048000000}"/>
    <cellStyle name="표준 84 2 10" xfId="8" xr:uid="{00000000-0005-0000-0000-000049000000}"/>
    <cellStyle name="표준 9" xfId="9" xr:uid="{00000000-0005-0000-0000-00004A000000}"/>
    <cellStyle name="하이퍼링크" xfId="75" builtinId="8"/>
  </cellStyles>
  <dxfs count="14">
    <dxf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표1" displayName="표1" ref="A1:E457" totalsRowShown="0" headerRowDxfId="5">
  <autoFilter ref="A1:E457" xr:uid="{00000000-0009-0000-0100-000001000000}"/>
  <tableColumns count="5">
    <tableColumn id="1" xr3:uid="{00000000-0010-0000-0000-000001000000}" name="No" dataDxfId="4"/>
    <tableColumn id="2" xr3:uid="{00000000-0010-0000-0000-000002000000}" name="Journal Name" dataDxfId="3"/>
    <tableColumn id="3" xr3:uid="{00000000-0010-0000-0000-000003000000}" name="ISSN" dataDxfId="2"/>
    <tableColumn id="4" xr3:uid="{00000000-0010-0000-0000-000004000000}" name="소장년도" dataDxfId="1"/>
    <tableColumn id="5" xr3:uid="{00000000-0010-0000-0000-000005000000}" name="구독여부" dataDxfId="0">
      <calculatedColumnFormula>IF(RIGHT(D2,4)="2020","구독중","")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search/detail/DetailView.do?p_mat_type=3a11008f85f7c51d&amp;control_no=d5ad0442520a51cc" TargetMode="External"/><Relationship Id="rId299" Type="http://schemas.openxmlformats.org/officeDocument/2006/relationships/hyperlink" Target="http://www.riss.kr/search/detail/DetailView.do?p_mat_type=3a11008f85f7c51d&amp;control_no=9d22fb34597d4448" TargetMode="External"/><Relationship Id="rId21" Type="http://schemas.openxmlformats.org/officeDocument/2006/relationships/hyperlink" Target="http://www.riss.kr/search/detail/DetailView.do?p_mat_type=3a11008f85f7c51d&amp;control_no=cebc03e0f4578da8" TargetMode="External"/><Relationship Id="rId63" Type="http://schemas.openxmlformats.org/officeDocument/2006/relationships/hyperlink" Target="http://www.riss.kr/search/detail/DetailView.do?p_mat_type=3a11008f85f7c51d&amp;control_no=100ed312eef60ecb" TargetMode="External"/><Relationship Id="rId159" Type="http://schemas.openxmlformats.org/officeDocument/2006/relationships/hyperlink" Target="http://www.riss.kr/search/detail/DetailView.do?p_mat_type=3a11008f85f7c51d&amp;control_no=23dd658e2dae2019" TargetMode="External"/><Relationship Id="rId324" Type="http://schemas.openxmlformats.org/officeDocument/2006/relationships/hyperlink" Target="http://www.riss.kr/search/detail/DetailView.do?p_mat_type=3a11008f85f7c51d&amp;control_no=cd8e6efde3d6cf5f" TargetMode="External"/><Relationship Id="rId366" Type="http://schemas.openxmlformats.org/officeDocument/2006/relationships/hyperlink" Target="http://www.riss.kr/search/detail/DetailView.do?p_mat_type=3a11008f85f7c51d&amp;control_no=9d556b4e37f524bfffe0bdc3ef48d419" TargetMode="External"/><Relationship Id="rId170" Type="http://schemas.openxmlformats.org/officeDocument/2006/relationships/hyperlink" Target="http://www.riss.kr/search/detail/DetailView.do?p_mat_type=3a11008f85f7c51d&amp;control_no=eae48bba074cb52fffe0bdc3ef48d419" TargetMode="External"/><Relationship Id="rId226" Type="http://schemas.openxmlformats.org/officeDocument/2006/relationships/hyperlink" Target="http://www.riss.kr/search/detail/DetailView.do?p_mat_type=3a11008f85f7c51d&amp;control_no=852cb759dabc2ec5" TargetMode="External"/><Relationship Id="rId433" Type="http://schemas.openxmlformats.org/officeDocument/2006/relationships/hyperlink" Target="http://www.riss.kr/search/detail/DetailView.do?p_mat_type=3a11008f85f7c51d&amp;control_no=2baa39dbfef2623d" TargetMode="External"/><Relationship Id="rId268" Type="http://schemas.openxmlformats.org/officeDocument/2006/relationships/hyperlink" Target="http://www.riss.kr/search/detail/DetailView.do?p_mat_type=3a11008f85f7c51d&amp;control_no=96fd6c43a768fb5b" TargetMode="External"/><Relationship Id="rId32" Type="http://schemas.openxmlformats.org/officeDocument/2006/relationships/hyperlink" Target="http://www.riss.kr/search/detail/DetailView.do?p_mat_type=3a11008f85f7c51d&amp;control_no=76372902fe660c13" TargetMode="External"/><Relationship Id="rId74" Type="http://schemas.openxmlformats.org/officeDocument/2006/relationships/hyperlink" Target="http://www.riss.kr/search/detail/DetailView.do?p_mat_type=3a11008f85f7c51d&amp;control_no=ab69882fc0f64f35" TargetMode="External"/><Relationship Id="rId128" Type="http://schemas.openxmlformats.org/officeDocument/2006/relationships/hyperlink" Target="http://www.riss.kr/search/detail/DetailView.do?p_mat_type=3a11008f85f7c51d&amp;control_no=343f8f499c62677c" TargetMode="External"/><Relationship Id="rId335" Type="http://schemas.openxmlformats.org/officeDocument/2006/relationships/hyperlink" Target="http://www.riss.kr/search/detail/DetailView.do?p_mat_type=3a11008f85f7c51d&amp;control_no=1fc86c5b670accc4" TargetMode="External"/><Relationship Id="rId377" Type="http://schemas.openxmlformats.org/officeDocument/2006/relationships/hyperlink" Target="http://www.riss.kr/search/detail/DetailView.do?p_mat_type=3a11008f85f7c51d&amp;control_no=d6f784d3e4f51aeeffe0bdc3ef48d419" TargetMode="External"/><Relationship Id="rId5" Type="http://schemas.openxmlformats.org/officeDocument/2006/relationships/hyperlink" Target="https://www.riss.kr/search/detail/DetailView.do?p_mat_type=3a11008f85f7c51d&amp;control_no=da815e822a248f96" TargetMode="External"/><Relationship Id="rId181" Type="http://schemas.openxmlformats.org/officeDocument/2006/relationships/hyperlink" Target="http://www.riss.kr/search/detail/DetailView.do?p_mat_type=3a11008f85f7c51d&amp;control_no=50e1189c8208e6e2ffe0bdc3ef48d419" TargetMode="External"/><Relationship Id="rId237" Type="http://schemas.openxmlformats.org/officeDocument/2006/relationships/hyperlink" Target="http://www.riss.kr/search/detail/DetailView.do?p_mat_type=3a11008f85f7c51d&amp;control_no=c52662d1a058f45d" TargetMode="External"/><Relationship Id="rId402" Type="http://schemas.openxmlformats.org/officeDocument/2006/relationships/hyperlink" Target="http://www.riss.kr/search/detail/DetailView.do?p_mat_type=3a11008f85f7c51d&amp;control_no=ebcb2a7fc686a3d8" TargetMode="External"/><Relationship Id="rId279" Type="http://schemas.openxmlformats.org/officeDocument/2006/relationships/hyperlink" Target="http://www.riss.kr/search/detail/DetailView.do?p_mat_type=3a11008f85f7c51d&amp;control_no=9aa9fbbccafdf234" TargetMode="External"/><Relationship Id="rId444" Type="http://schemas.openxmlformats.org/officeDocument/2006/relationships/hyperlink" Target="http://www.riss.kr/search/detail/DetailView.do?p_mat_type=3a11008f85f7c51d&amp;control_no=067fd581082e7429" TargetMode="External"/><Relationship Id="rId43" Type="http://schemas.openxmlformats.org/officeDocument/2006/relationships/hyperlink" Target="http://www.riss.kr/search/detail/DetailView.do?p_mat_type=3a11008f85f7c51d&amp;control_no=dd9283313d9ac538" TargetMode="External"/><Relationship Id="rId139" Type="http://schemas.openxmlformats.org/officeDocument/2006/relationships/hyperlink" Target="http://www.riss.kr/search/detail/DetailView.do?p_mat_type=3a11008f85f7c51d&amp;control_no=32b9ce82b5a14620ffe0bdc3ef48d419" TargetMode="External"/><Relationship Id="rId290" Type="http://schemas.openxmlformats.org/officeDocument/2006/relationships/hyperlink" Target="http://www.riss.kr/search/detail/DetailView.do?p_mat_type=3a11008f85f7c51d&amp;control_no=e9327fe0b3b9fad3" TargetMode="External"/><Relationship Id="rId304" Type="http://schemas.openxmlformats.org/officeDocument/2006/relationships/hyperlink" Target="http://www.riss.kr/search/detail/DetailView.do?p_mat_type=3a11008f85f7c51d&amp;control_no=9e7ffb3c59d2b0c7" TargetMode="External"/><Relationship Id="rId346" Type="http://schemas.openxmlformats.org/officeDocument/2006/relationships/hyperlink" Target="http://www.riss.kr/search/detail/DetailView.do?p_mat_type=3a11008f85f7c51d&amp;control_no=ecd258daf6622c92ffe0bdc3ef48d419" TargetMode="External"/><Relationship Id="rId388" Type="http://schemas.openxmlformats.org/officeDocument/2006/relationships/hyperlink" Target="http://www.riss.kr/search/detail/DetailView.do?p_mat_type=3a11008f85f7c51d&amp;control_no=f67baf10e3c5ba9f" TargetMode="External"/><Relationship Id="rId85" Type="http://schemas.openxmlformats.org/officeDocument/2006/relationships/hyperlink" Target="http://www.riss.kr/search/detail/DetailView.do?p_mat_type=3a11008f85f7c51d&amp;control_no=5c90f1f2717a81df" TargetMode="External"/><Relationship Id="rId150" Type="http://schemas.openxmlformats.org/officeDocument/2006/relationships/hyperlink" Target="http://www.riss.kr/search/detail/DetailView.do?p_mat_type=3a11008f85f7c51d&amp;control_no=977366e7cb9ac1c9" TargetMode="External"/><Relationship Id="rId192" Type="http://schemas.openxmlformats.org/officeDocument/2006/relationships/hyperlink" Target="http://www.riss.kr/search/detail/DetailView.do?p_mat_type=3a11008f85f7c51d&amp;control_no=956f7ba2570a6886ffe0bdc3ef48d419" TargetMode="External"/><Relationship Id="rId206" Type="http://schemas.openxmlformats.org/officeDocument/2006/relationships/hyperlink" Target="http://www.riss.kr/search/detail/DetailView.do?p_mat_type=3a11008f85f7c51d&amp;control_no=4a4b3aa560971ed3" TargetMode="External"/><Relationship Id="rId413" Type="http://schemas.openxmlformats.org/officeDocument/2006/relationships/hyperlink" Target="http://www.riss.kr/search/detail/DetailView.do?p_mat_type=3a11008f85f7c51d&amp;control_no=087d39e0b6bc9656" TargetMode="External"/><Relationship Id="rId248" Type="http://schemas.openxmlformats.org/officeDocument/2006/relationships/hyperlink" Target="http://www.riss.kr/search/detail/DetailView.do?p_mat_type=3a11008f85f7c51d&amp;control_no=86da81841bff64ae" TargetMode="External"/><Relationship Id="rId455" Type="http://schemas.openxmlformats.org/officeDocument/2006/relationships/hyperlink" Target="http://www.riss.kr/search/detail/DetailView.do?p_mat_type=3a11008f85f7c51d&amp;control_no=cd8e6efde3d6cf5f" TargetMode="External"/><Relationship Id="rId12" Type="http://schemas.openxmlformats.org/officeDocument/2006/relationships/hyperlink" Target="http://www.riss.kr/search/detail/DetailView.do?p_mat_type=3a11008f85f7c51d&amp;control_no=b0ee736085e6666b" TargetMode="External"/><Relationship Id="rId108" Type="http://schemas.openxmlformats.org/officeDocument/2006/relationships/hyperlink" Target="http://www.riss.kr/search/detail/DetailView.do?p_mat_type=3a11008f85f7c51d&amp;control_no=74d01b5162f2ac5e" TargetMode="External"/><Relationship Id="rId315" Type="http://schemas.openxmlformats.org/officeDocument/2006/relationships/hyperlink" Target="http://www.riss.kr/search/detail/DetailView.do?p_mat_type=3a11008f85f7c51d&amp;control_no=99e06a0bc3cd3139" TargetMode="External"/><Relationship Id="rId357" Type="http://schemas.openxmlformats.org/officeDocument/2006/relationships/hyperlink" Target="http://www.riss.kr/search/detail/DetailView.do?p_mat_type=3a11008f85f7c51d&amp;control_no=61600fb54452ee1f" TargetMode="External"/><Relationship Id="rId54" Type="http://schemas.openxmlformats.org/officeDocument/2006/relationships/hyperlink" Target="http://www.riss.kr/search/detail/DetailView.do?p_mat_type=3a11008f85f7c51d&amp;control_no=764ab35a82e62a6e" TargetMode="External"/><Relationship Id="rId96" Type="http://schemas.openxmlformats.org/officeDocument/2006/relationships/hyperlink" Target="http://www.riss.kr/search/detail/DetailView.do?p_mat_type=3a11008f85f7c51d&amp;control_no=054fa65590240c03" TargetMode="External"/><Relationship Id="rId161" Type="http://schemas.openxmlformats.org/officeDocument/2006/relationships/hyperlink" Target="http://www.riss.kr/search/detail/DetailView.do?p_mat_type=3a11008f85f7c51d&amp;control_no=d3e5fcad3e2e12ed" TargetMode="External"/><Relationship Id="rId217" Type="http://schemas.openxmlformats.org/officeDocument/2006/relationships/hyperlink" Target="http://www.riss.kr/search/detail/DetailView.do?p_mat_type=3a11008f85f7c51d&amp;control_no=3532deb98e300b01" TargetMode="External"/><Relationship Id="rId399" Type="http://schemas.openxmlformats.org/officeDocument/2006/relationships/hyperlink" Target="http://www.riss.kr/search/detail/DetailView.do?p_mat_type=3a11008f85f7c51d&amp;control_no=c0e27c08f0db4486ffe0bdc3ef48d419" TargetMode="External"/><Relationship Id="rId259" Type="http://schemas.openxmlformats.org/officeDocument/2006/relationships/hyperlink" Target="http://www.riss.kr/search/detail/DetailView.do?p_mat_type=3a11008f85f7c51d&amp;control_no=6f868a617582ac03" TargetMode="External"/><Relationship Id="rId424" Type="http://schemas.openxmlformats.org/officeDocument/2006/relationships/hyperlink" Target="http://www.riss.kr/search/detail/DetailView.do?p_mat_type=3a11008f85f7c51d&amp;control_no=5232e5c321539e3dffe0bdc3ef48d419" TargetMode="External"/><Relationship Id="rId23" Type="http://schemas.openxmlformats.org/officeDocument/2006/relationships/hyperlink" Target="http://www.riss.kr/search/detail/DetailView.do?p_mat_type=3a11008f85f7c51d&amp;control_no=ccaef4b994b44e7c" TargetMode="External"/><Relationship Id="rId119" Type="http://schemas.openxmlformats.org/officeDocument/2006/relationships/hyperlink" Target="http://www.riss.kr/search/detail/DetailView.do?p_mat_type=3a11008f85f7c51d&amp;control_no=312504f43e64062d" TargetMode="External"/><Relationship Id="rId270" Type="http://schemas.openxmlformats.org/officeDocument/2006/relationships/hyperlink" Target="http://www.riss.kr/search/detail/DetailView.do?p_mat_type=3a11008f85f7c51d&amp;control_no=20c47c4c3b1e5286" TargetMode="External"/><Relationship Id="rId326" Type="http://schemas.openxmlformats.org/officeDocument/2006/relationships/hyperlink" Target="http://www.riss.kr/search/detail/DetailView.do?p_mat_type=3a11008f85f7c51d&amp;control_no=60f1d47dc9575560" TargetMode="External"/><Relationship Id="rId65" Type="http://schemas.openxmlformats.org/officeDocument/2006/relationships/hyperlink" Target="http://www.riss.kr/search/detail/DetailView.do?p_mat_type=3a11008f85f7c51d&amp;control_no=067fd581082e7429" TargetMode="External"/><Relationship Id="rId130" Type="http://schemas.openxmlformats.org/officeDocument/2006/relationships/hyperlink" Target="http://www.riss.kr/search/detail/DetailView.do?p_mat_type=3a11008f85f7c51d&amp;control_no=1a386f59a7299ecf" TargetMode="External"/><Relationship Id="rId368" Type="http://schemas.openxmlformats.org/officeDocument/2006/relationships/hyperlink" Target="http://www.riss.kr/search/detail/DetailView.do?p_mat_type=3a11008f85f7c51d&amp;control_no=b9f2b6dc16d77559" TargetMode="External"/><Relationship Id="rId172" Type="http://schemas.openxmlformats.org/officeDocument/2006/relationships/hyperlink" Target="http://www.riss.kr/search/detail/DetailView.do?p_mat_type=3a11008f85f7c51d&amp;control_no=09ef5be340c649f2ffe0bdc3ef48d419" TargetMode="External"/><Relationship Id="rId228" Type="http://schemas.openxmlformats.org/officeDocument/2006/relationships/hyperlink" Target="http://www.riss.kr/search/detail/DetailView.do?p_mat_type=3a11008f85f7c51d&amp;control_no=6a7a948882fffa53ffe0bdc3ef48d419" TargetMode="External"/><Relationship Id="rId435" Type="http://schemas.openxmlformats.org/officeDocument/2006/relationships/hyperlink" Target="http://www.riss.kr/search/detail/DetailView.do?p_mat_type=3a11008f85f7c51d&amp;control_no=dc5a89285d6483aeffe0bdc3ef48d419" TargetMode="External"/><Relationship Id="rId281" Type="http://schemas.openxmlformats.org/officeDocument/2006/relationships/hyperlink" Target="http://www.riss.kr/search/detail/DetailView.do?p_mat_type=3a11008f85f7c51d&amp;control_no=ffa17c2289490b0a" TargetMode="External"/><Relationship Id="rId337" Type="http://schemas.openxmlformats.org/officeDocument/2006/relationships/hyperlink" Target="http://www.riss.kr/search/detail/DetailView.do?p_mat_type=3a11008f85f7c51d&amp;control_no=016b94cac6dc412e" TargetMode="External"/><Relationship Id="rId34" Type="http://schemas.openxmlformats.org/officeDocument/2006/relationships/hyperlink" Target="http://www.riss.kr/search/detail/DetailView.do?p_mat_type=3a11008f85f7c51d&amp;control_no=adb8dceab29b26cb" TargetMode="External"/><Relationship Id="rId76" Type="http://schemas.openxmlformats.org/officeDocument/2006/relationships/hyperlink" Target="http://www.riss.kr/search/detail/DetailView.do?p_mat_type=3a11008f85f7c51d&amp;control_no=9cdc39c05679361b" TargetMode="External"/><Relationship Id="rId141" Type="http://schemas.openxmlformats.org/officeDocument/2006/relationships/hyperlink" Target="http://www.riss.kr/search/detail/DetailView.do?p_mat_type=3a11008f85f7c51d&amp;control_no=e3211c51a6dd83b8ffe0bdc3ef48d419" TargetMode="External"/><Relationship Id="rId379" Type="http://schemas.openxmlformats.org/officeDocument/2006/relationships/hyperlink" Target="http://www.riss.kr/search/detail/DetailView.do?p_mat_type=3a11008f85f7c51d&amp;control_no=260165a9b53ffd6e" TargetMode="External"/><Relationship Id="rId7" Type="http://schemas.openxmlformats.org/officeDocument/2006/relationships/hyperlink" Target="https://www.riss.kr/search/detail/DetailView.do?p_mat_type=3a11008f85f7c51d&amp;control_no=14e73c7a3638e62e" TargetMode="External"/><Relationship Id="rId183" Type="http://schemas.openxmlformats.org/officeDocument/2006/relationships/hyperlink" Target="http://www.riss.kr/search/detail/DetailView.do?p_mat_type=3a11008f85f7c51d&amp;control_no=203c158a018fa51cffe0bdc3ef48d419" TargetMode="External"/><Relationship Id="rId239" Type="http://schemas.openxmlformats.org/officeDocument/2006/relationships/hyperlink" Target="http://www.riss.kr/search/detail/DetailView.do?p_mat_type=3a11008f85f7c51d&amp;control_no=9880c9e9bf31cef9" TargetMode="External"/><Relationship Id="rId390" Type="http://schemas.openxmlformats.org/officeDocument/2006/relationships/hyperlink" Target="http://www.riss.kr/search/detail/DetailView.do?p_mat_type=3a11008f85f7c51d&amp;control_no=9404e7d5edbe52be" TargetMode="External"/><Relationship Id="rId404" Type="http://schemas.openxmlformats.org/officeDocument/2006/relationships/hyperlink" Target="http://www.riss.kr/search/detail/DetailView.do?p_mat_type=3a11008f85f7c51d&amp;control_no=b5314357217bbb06" TargetMode="External"/><Relationship Id="rId446" Type="http://schemas.openxmlformats.org/officeDocument/2006/relationships/hyperlink" Target="https://www.riss.kr/search/detail/DetailView.do?p_mat_type=3a11008f85f7c51d&amp;control_no=087d39e0b6bc9656" TargetMode="External"/><Relationship Id="rId250" Type="http://schemas.openxmlformats.org/officeDocument/2006/relationships/hyperlink" Target="http://www.riss.kr/search/detail/DetailView.do?p_mat_type=3a11008f85f7c51d&amp;control_no=d71025cd2188535e" TargetMode="External"/><Relationship Id="rId292" Type="http://schemas.openxmlformats.org/officeDocument/2006/relationships/hyperlink" Target="http://www.riss.kr/search/detail/DetailView.do?p_mat_type=3a11008f85f7c51d&amp;control_no=322ed1e70cd3477d" TargetMode="External"/><Relationship Id="rId306" Type="http://schemas.openxmlformats.org/officeDocument/2006/relationships/hyperlink" Target="http://www.riss.kr/search/detail/DetailView.do?p_mat_type=3a11008f85f7c51d&amp;control_no=77d931980573926fffe0bdc3ef48d419" TargetMode="External"/><Relationship Id="rId45" Type="http://schemas.openxmlformats.org/officeDocument/2006/relationships/hyperlink" Target="http://www.riss.kr/search/detail/DetailView.do?p_mat_type=3a11008f85f7c51d&amp;control_no=f3ccae5649535dda" TargetMode="External"/><Relationship Id="rId87" Type="http://schemas.openxmlformats.org/officeDocument/2006/relationships/hyperlink" Target="http://www.riss.kr/search/detail/DetailView.do?p_mat_type=3a11008f85f7c51d&amp;control_no=9aae929e89176a89" TargetMode="External"/><Relationship Id="rId110" Type="http://schemas.openxmlformats.org/officeDocument/2006/relationships/hyperlink" Target="http://www.riss.kr/search/detail/DetailView.do?p_mat_type=3a11008f85f7c51d&amp;control_no=1e2dc88453a2331e" TargetMode="External"/><Relationship Id="rId348" Type="http://schemas.openxmlformats.org/officeDocument/2006/relationships/hyperlink" Target="http://www.riss.kr/search/detail/DetailView.do?p_mat_type=3a11008f85f7c51d&amp;control_no=3a345192eda87421ffe0bdc3ef48d419" TargetMode="External"/><Relationship Id="rId152" Type="http://schemas.openxmlformats.org/officeDocument/2006/relationships/hyperlink" Target="http://www.riss.kr/search/detail/DetailView.do?p_mat_type=3a11008f85f7c51d&amp;control_no=234699117200dc63" TargetMode="External"/><Relationship Id="rId194" Type="http://schemas.openxmlformats.org/officeDocument/2006/relationships/hyperlink" Target="http://www.riss.kr/search/detail/DetailView.do?p_mat_type=3a11008f85f7c51d&amp;control_no=a5c35116e12c6affffe0bdc3ef48d419" TargetMode="External"/><Relationship Id="rId208" Type="http://schemas.openxmlformats.org/officeDocument/2006/relationships/hyperlink" Target="http://www.riss.kr/search/detail/DetailView.do?p_mat_type=3a11008f85f7c51d&amp;control_no=2be3bda2236ac835" TargetMode="External"/><Relationship Id="rId415" Type="http://schemas.openxmlformats.org/officeDocument/2006/relationships/hyperlink" Target="http://www.riss.kr/search/detail/DetailView.do?p_mat_type=3a11008f85f7c51d&amp;control_no=676b0c35e0d3ef98" TargetMode="External"/><Relationship Id="rId457" Type="http://schemas.openxmlformats.org/officeDocument/2006/relationships/printerSettings" Target="../printerSettings/printerSettings1.bin"/><Relationship Id="rId261" Type="http://schemas.openxmlformats.org/officeDocument/2006/relationships/hyperlink" Target="http://www.riss.kr/search/detail/DetailView.do?p_mat_type=3a11008f85f7c51d&amp;control_no=26402a202030f96b" TargetMode="External"/><Relationship Id="rId14" Type="http://schemas.openxmlformats.org/officeDocument/2006/relationships/hyperlink" Target="http://www.riss.kr/search/detail/DetailView.do?p_mat_type=3a11008f85f7c51d&amp;control_no=491ed36185f58af3" TargetMode="External"/><Relationship Id="rId56" Type="http://schemas.openxmlformats.org/officeDocument/2006/relationships/hyperlink" Target="http://www.riss.kr/search/detail/DetailView.do?p_mat_type=3a11008f85f7c51d&amp;control_no=becb167477801bad" TargetMode="External"/><Relationship Id="rId317" Type="http://schemas.openxmlformats.org/officeDocument/2006/relationships/hyperlink" Target="http://www.riss.kr/search/detail/DetailView.do?p_mat_type=3a11008f85f7c51d&amp;control_no=c00b3a5934ebe10e" TargetMode="External"/><Relationship Id="rId359" Type="http://schemas.openxmlformats.org/officeDocument/2006/relationships/hyperlink" Target="http://www.riss.kr/search/detail/DetailView.do?p_mat_type=3a11008f85f7c51d&amp;control_no=20f159c311f9f53b" TargetMode="External"/><Relationship Id="rId98" Type="http://schemas.openxmlformats.org/officeDocument/2006/relationships/hyperlink" Target="http://www.riss.kr/search/detail/DetailView.do?p_mat_type=3a11008f85f7c51d&amp;control_no=c43c28cd31bcaa76" TargetMode="External"/><Relationship Id="rId121" Type="http://schemas.openxmlformats.org/officeDocument/2006/relationships/hyperlink" Target="http://www.riss.kr/search/detail/DetailView.do?p_mat_type=3a11008f85f7c51d&amp;control_no=219665893f08f7ca" TargetMode="External"/><Relationship Id="rId163" Type="http://schemas.openxmlformats.org/officeDocument/2006/relationships/hyperlink" Target="http://www.riss.kr/search/detail/DetailView.do?p_mat_type=3a11008f85f7c51d&amp;control_no=683768ebefbab327" TargetMode="External"/><Relationship Id="rId219" Type="http://schemas.openxmlformats.org/officeDocument/2006/relationships/hyperlink" Target="http://www.riss.kr/search/detail/DetailView.do?p_mat_type=3a11008f85f7c51d&amp;control_no=0486d56b1e8af42dffe0bdc3ef48d419" TargetMode="External"/><Relationship Id="rId370" Type="http://schemas.openxmlformats.org/officeDocument/2006/relationships/hyperlink" Target="http://www.riss.kr/search/detail/DetailView.do?p_mat_type=3a11008f85f7c51d&amp;control_no=2df19543381ad50f" TargetMode="External"/><Relationship Id="rId426" Type="http://schemas.openxmlformats.org/officeDocument/2006/relationships/hyperlink" Target="http://www.riss.kr/search/detail/DetailView.do?p_mat_type=3a11008f85f7c51d&amp;control_no=6a6100d8a1f82e58" TargetMode="External"/><Relationship Id="rId230" Type="http://schemas.openxmlformats.org/officeDocument/2006/relationships/hyperlink" Target="http://www.riss.kr/search/detail/DetailView.do?p_mat_type=3a11008f85f7c51d&amp;control_no=75f4bcb2e3cc979c" TargetMode="External"/><Relationship Id="rId25" Type="http://schemas.openxmlformats.org/officeDocument/2006/relationships/hyperlink" Target="http://www.riss.kr/search/detail/DetailView.do?p_mat_type=3a11008f85f7c51d&amp;control_no=5fc0ac8601746ec8" TargetMode="External"/><Relationship Id="rId67" Type="http://schemas.openxmlformats.org/officeDocument/2006/relationships/hyperlink" Target="http://www.riss.kr/search/detail/DetailView.do?p_mat_type=3a11008f85f7c51d&amp;control_no=0436044db7e2272a" TargetMode="External"/><Relationship Id="rId272" Type="http://schemas.openxmlformats.org/officeDocument/2006/relationships/hyperlink" Target="http://www.riss.kr/search/detail/DetailView.do?p_mat_type=3a11008f85f7c51d&amp;control_no=8a707d232ed38e11" TargetMode="External"/><Relationship Id="rId328" Type="http://schemas.openxmlformats.org/officeDocument/2006/relationships/hyperlink" Target="http://www.riss.kr/search/detail/DetailView.do?p_mat_type=3a11008f85f7c51d&amp;control_no=aaa0773eed3244c1" TargetMode="External"/><Relationship Id="rId132" Type="http://schemas.openxmlformats.org/officeDocument/2006/relationships/hyperlink" Target="http://www.riss.kr/search/detail/DetailView.do?p_mat_type=3a11008f85f7c51d&amp;control_no=f89927db3006ec0e" TargetMode="External"/><Relationship Id="rId174" Type="http://schemas.openxmlformats.org/officeDocument/2006/relationships/hyperlink" Target="https://lib.gnu.ac.kr/" TargetMode="External"/><Relationship Id="rId381" Type="http://schemas.openxmlformats.org/officeDocument/2006/relationships/hyperlink" Target="http://www.riss.kr/search/detail/DetailView.do?p_mat_type=3a11008f85f7c51d&amp;control_no=4bb70869e337fbe3" TargetMode="External"/><Relationship Id="rId241" Type="http://schemas.openxmlformats.org/officeDocument/2006/relationships/hyperlink" Target="http://www.riss.kr/search/detail/DetailView.do?p_mat_type=3a11008f85f7c51d&amp;control_no=8826737f2423a538" TargetMode="External"/><Relationship Id="rId437" Type="http://schemas.openxmlformats.org/officeDocument/2006/relationships/hyperlink" Target="http://www.riss.kr/search/detail/DetailView.do?p_mat_type=3a11008f85f7c51d&amp;control_no=cd183044e4f9ee4bffe0bdc3ef48d419" TargetMode="External"/><Relationship Id="rId36" Type="http://schemas.openxmlformats.org/officeDocument/2006/relationships/hyperlink" Target="http://www.riss.kr/search/detail/DetailView.do?p_mat_type=3a11008f85f7c51d&amp;control_no=ad1833e46622128d" TargetMode="External"/><Relationship Id="rId283" Type="http://schemas.openxmlformats.org/officeDocument/2006/relationships/hyperlink" Target="http://www.riss.kr/search/detail/DetailView.do?p_mat_type=3a11008f85f7c51d&amp;control_no=8e3ef4bb09c50e16" TargetMode="External"/><Relationship Id="rId339" Type="http://schemas.openxmlformats.org/officeDocument/2006/relationships/hyperlink" Target="http://www.riss.kr/search/detail/DetailView.do?p_mat_type=3a11008f85f7c51d&amp;control_no=e6de5b9e4c3f11e2ffe0bdc3ef48d419" TargetMode="External"/><Relationship Id="rId78" Type="http://schemas.openxmlformats.org/officeDocument/2006/relationships/hyperlink" Target="http://www.riss.kr/search/detail/DetailView.do?p_mat_type=3a11008f85f7c51d&amp;control_no=8818b5b795ab4f1f" TargetMode="External"/><Relationship Id="rId101" Type="http://schemas.openxmlformats.org/officeDocument/2006/relationships/hyperlink" Target="http://www.riss.kr/search/detail/DetailView.do?p_mat_type=3a11008f85f7c51d&amp;control_no=b489db19414b47d7" TargetMode="External"/><Relationship Id="rId143" Type="http://schemas.openxmlformats.org/officeDocument/2006/relationships/hyperlink" Target="http://www.riss.kr/search/detail/DetailView.do?p_mat_type=3a11008f85f7c51d&amp;control_no=3b88c5ae967165bdffe0bdc3ef48d419" TargetMode="External"/><Relationship Id="rId185" Type="http://schemas.openxmlformats.org/officeDocument/2006/relationships/hyperlink" Target="http://www.riss.kr/search/detail/DetailView.do?p_mat_type=3a11008f85f7c51d&amp;control_no=fe80757c2fdfeb5cffe0bdc3ef48d419" TargetMode="External"/><Relationship Id="rId350" Type="http://schemas.openxmlformats.org/officeDocument/2006/relationships/hyperlink" Target="http://www.riss.kr/search/detail/DetailView.do?p_mat_type=3a11008f85f7c51d&amp;control_no=7a6189c880ca0f9d" TargetMode="External"/><Relationship Id="rId406" Type="http://schemas.openxmlformats.org/officeDocument/2006/relationships/hyperlink" Target="http://www.riss.kr/search/detail/DetailView.do?p_mat_type=3a11008f85f7c51d&amp;control_no=ce3447fc443c981c" TargetMode="External"/><Relationship Id="rId9" Type="http://schemas.openxmlformats.org/officeDocument/2006/relationships/hyperlink" Target="http://www.riss.kr/search/detail/DetailView.do?p_mat_type=3a11008f85f7c51d&amp;control_no=e3c82fc7c16d167b" TargetMode="External"/><Relationship Id="rId210" Type="http://schemas.openxmlformats.org/officeDocument/2006/relationships/hyperlink" Target="http://www.riss.kr/search/detail/DetailView.do?p_mat_type=3a11008f85f7c51d&amp;control_no=3a329d598bca51ffffe0bdc3ef48d419" TargetMode="External"/><Relationship Id="rId392" Type="http://schemas.openxmlformats.org/officeDocument/2006/relationships/hyperlink" Target="http://www.riss.kr/search/detail/DetailView.do?p_mat_type=3a11008f85f7c51d&amp;control_no=390279641c44c468" TargetMode="External"/><Relationship Id="rId448" Type="http://schemas.openxmlformats.org/officeDocument/2006/relationships/hyperlink" Target="https://www.riss.kr/search/detail/DetailView.do?p_mat_type=3a11008f85f7c51d&amp;control_no=062570676527019e" TargetMode="External"/><Relationship Id="rId252" Type="http://schemas.openxmlformats.org/officeDocument/2006/relationships/hyperlink" Target="http://www.riss.kr/search/detail/DetailView.do?p_mat_type=3a11008f85f7c51d&amp;control_no=74b3aa23b9c7c547" TargetMode="External"/><Relationship Id="rId294" Type="http://schemas.openxmlformats.org/officeDocument/2006/relationships/hyperlink" Target="http://www.riss.kr/search/detail/DetailView.do?p_mat_type=3a11008f85f7c51d&amp;control_no=c11a8fa87b95736c" TargetMode="External"/><Relationship Id="rId308" Type="http://schemas.openxmlformats.org/officeDocument/2006/relationships/hyperlink" Target="http://www.riss.kr/search/detail/DetailView.do?p_mat_type=3a11008f85f7c51d&amp;control_no=fdf92fa2b4508b05" TargetMode="External"/><Relationship Id="rId47" Type="http://schemas.openxmlformats.org/officeDocument/2006/relationships/hyperlink" Target="http://www.riss.kr/search/detail/DetailView.do?p_mat_type=3a11008f85f7c51d&amp;control_no=dd9283313d9ac538" TargetMode="External"/><Relationship Id="rId89" Type="http://schemas.openxmlformats.org/officeDocument/2006/relationships/hyperlink" Target="http://www.riss.kr/search/detail/DetailView.do?p_mat_type=3a11008f85f7c51d&amp;control_no=c8445cf0fbe1189a" TargetMode="External"/><Relationship Id="rId112" Type="http://schemas.openxmlformats.org/officeDocument/2006/relationships/hyperlink" Target="http://www.riss.kr/search/detail/DetailView.do?p_mat_type=3a11008f85f7c51d&amp;control_no=9a50c4e68441a1be" TargetMode="External"/><Relationship Id="rId154" Type="http://schemas.openxmlformats.org/officeDocument/2006/relationships/hyperlink" Target="http://www.riss.kr/search/detail/DetailView.do?p_mat_type=3a11008f85f7c51d&amp;control_no=f77a2cfbec0f3790" TargetMode="External"/><Relationship Id="rId361" Type="http://schemas.openxmlformats.org/officeDocument/2006/relationships/hyperlink" Target="http://www.riss.kr/search/detail/DetailView.do?p_mat_type=3a11008f85f7c51d&amp;control_no=8fcb4d4cee2422cd" TargetMode="External"/><Relationship Id="rId196" Type="http://schemas.openxmlformats.org/officeDocument/2006/relationships/hyperlink" Target="http://www.riss.kr/search/detail/DetailView.do?p_mat_type=3a11008f85f7c51d&amp;control_no=7d3f69a2f3d39c70" TargetMode="External"/><Relationship Id="rId417" Type="http://schemas.openxmlformats.org/officeDocument/2006/relationships/hyperlink" Target="http://www.riss.kr/search/detail/DetailView.do?p_mat_type=3a11008f85f7c51d&amp;control_no=96e459c25a02da25" TargetMode="External"/><Relationship Id="rId16" Type="http://schemas.openxmlformats.org/officeDocument/2006/relationships/hyperlink" Target="http://www.riss.kr/search/detail/DetailView.do?p_mat_type=3a11008f85f7c51d&amp;control_no=46f009e23b4bdfcc" TargetMode="External"/><Relationship Id="rId221" Type="http://schemas.openxmlformats.org/officeDocument/2006/relationships/hyperlink" Target="http://www.riss.kr/search/detail/DetailView.do?p_mat_type=3a11008f85f7c51d&amp;control_no=cf2655916a6029f5" TargetMode="External"/><Relationship Id="rId263" Type="http://schemas.openxmlformats.org/officeDocument/2006/relationships/hyperlink" Target="http://www.riss.kr/search/detail/DetailView.do?p_mat_type=3a11008f85f7c51d&amp;control_no=e5f1845c976a1422" TargetMode="External"/><Relationship Id="rId319" Type="http://schemas.openxmlformats.org/officeDocument/2006/relationships/hyperlink" Target="http://www.riss.kr/search/detail/DetailView.do?p_mat_type=3a11008f85f7c51d&amp;control_no=48ba2366b76550fe" TargetMode="External"/><Relationship Id="rId58" Type="http://schemas.openxmlformats.org/officeDocument/2006/relationships/hyperlink" Target="http://www.riss.kr/search/detail/DetailView.do?p_mat_type=3a11008f85f7c51d&amp;control_no=caac0b7446620395" TargetMode="External"/><Relationship Id="rId123" Type="http://schemas.openxmlformats.org/officeDocument/2006/relationships/hyperlink" Target="http://www.riss.kr/search/detail/DetailView.do?p_mat_type=3a11008f85f7c51d&amp;control_no=c456f8c69d4f14fb" TargetMode="External"/><Relationship Id="rId330" Type="http://schemas.openxmlformats.org/officeDocument/2006/relationships/hyperlink" Target="http://www.riss.kr/search/detail/DetailView.do?p_mat_type=3a11008f85f7c51d&amp;control_no=5449c25a50fb2e76" TargetMode="External"/><Relationship Id="rId165" Type="http://schemas.openxmlformats.org/officeDocument/2006/relationships/hyperlink" Target="http://www.riss.kr/search/detail/DetailView.do?p_mat_type=3a11008f85f7c51d&amp;control_no=467c9f16901d3f14ffe0bdc3ef48d419" TargetMode="External"/><Relationship Id="rId372" Type="http://schemas.openxmlformats.org/officeDocument/2006/relationships/hyperlink" Target="http://www.riss.kr/search/detail/DetailView.do?p_mat_type=3a11008f85f7c51d&amp;control_no=5486f644123951d4" TargetMode="External"/><Relationship Id="rId428" Type="http://schemas.openxmlformats.org/officeDocument/2006/relationships/hyperlink" Target="http://www.riss.kr/search/detail/DetailView.do?p_mat_type=3a11008f85f7c51d&amp;control_no=e5abb06cbc473b91" TargetMode="External"/><Relationship Id="rId232" Type="http://schemas.openxmlformats.org/officeDocument/2006/relationships/hyperlink" Target="http://www.riss.kr/search/detail/DetailView.do?p_mat_type=3a11008f85f7c51d&amp;control_no=7b10da6b6ffc6b01" TargetMode="External"/><Relationship Id="rId274" Type="http://schemas.openxmlformats.org/officeDocument/2006/relationships/hyperlink" Target="http://www.riss.kr/search/detail/DetailView.do?p_mat_type=3a11008f85f7c51d&amp;control_no=174d9311b92bf111ffe0bdc3ef48d419" TargetMode="External"/><Relationship Id="rId27" Type="http://schemas.openxmlformats.org/officeDocument/2006/relationships/hyperlink" Target="http://www.riss.kr/search/detail/DetailView.do?p_mat_type=3a11008f85f7c51d&amp;control_no=1e0ab27cffe6ac84" TargetMode="External"/><Relationship Id="rId69" Type="http://schemas.openxmlformats.org/officeDocument/2006/relationships/hyperlink" Target="http://www.riss.kr/search/detail/DetailView.do?p_mat_type=3a11008f85f7c51d&amp;control_no=3330c26465d0011b" TargetMode="External"/><Relationship Id="rId134" Type="http://schemas.openxmlformats.org/officeDocument/2006/relationships/hyperlink" Target="http://www.riss.kr/search/detail/DetailView.do?p_mat_type=3a11008f85f7c51d&amp;control_no=569e5dbe4b10f5fd" TargetMode="External"/><Relationship Id="rId80" Type="http://schemas.openxmlformats.org/officeDocument/2006/relationships/hyperlink" Target="http://www.riss.kr/search/detail/DetailView.do?p_mat_type=3a11008f85f7c51d&amp;control_no=a7ebddbf6c48791d" TargetMode="External"/><Relationship Id="rId176" Type="http://schemas.openxmlformats.org/officeDocument/2006/relationships/hyperlink" Target="http://www.riss.kr/search/detail/DetailView.do?p_mat_type=3a11008f85f7c51d&amp;control_no=ec13741414525491ffe0bdc3ef48d419" TargetMode="External"/><Relationship Id="rId341" Type="http://schemas.openxmlformats.org/officeDocument/2006/relationships/hyperlink" Target="http://www.riss.kr/search/detail/DetailView.do?p_mat_type=3a11008f85f7c51d&amp;control_no=4b183ade13f11717ffe0bdc3ef48d419" TargetMode="External"/><Relationship Id="rId383" Type="http://schemas.openxmlformats.org/officeDocument/2006/relationships/hyperlink" Target="http://www.riss.kr/search/detail/DetailView.do?p_mat_type=3a11008f85f7c51d&amp;control_no=26d350f00d86fea7" TargetMode="External"/><Relationship Id="rId439" Type="http://schemas.openxmlformats.org/officeDocument/2006/relationships/hyperlink" Target="http://www.riss.kr/search/detail/DetailView.do?p_mat_type=3a11008f85f7c51d&amp;control_no=bb4e08fbd1272fbf" TargetMode="External"/><Relationship Id="rId201" Type="http://schemas.openxmlformats.org/officeDocument/2006/relationships/hyperlink" Target="http://www.riss.kr/search/detail/DetailView.do?p_mat_type=3a11008f85f7c51d&amp;control_no=2f71d110a2c61705ffe0bdc3ef48d419" TargetMode="External"/><Relationship Id="rId243" Type="http://schemas.openxmlformats.org/officeDocument/2006/relationships/hyperlink" Target="http://www.riss.kr/search/detail/DetailView.do?p_mat_type=3a11008f85f7c51d&amp;control_no=208a1f8b0c8bbb00" TargetMode="External"/><Relationship Id="rId285" Type="http://schemas.openxmlformats.org/officeDocument/2006/relationships/hyperlink" Target="http://www.riss.kr/search/detail/DetailView.do?p_mat_type=3a11008f85f7c51d&amp;control_no=b68758ddace89423" TargetMode="External"/><Relationship Id="rId450" Type="http://schemas.openxmlformats.org/officeDocument/2006/relationships/hyperlink" Target="http://www.riss.kr/search/detail/DetailView.do?p_mat_type=3a11008f85f7c51d&amp;control_no=a70e783de0555fc8" TargetMode="External"/><Relationship Id="rId38" Type="http://schemas.openxmlformats.org/officeDocument/2006/relationships/hyperlink" Target="http://www.riss.kr/search/detail/DetailView.do?p_mat_type=3a11008f85f7c51d&amp;control_no=e3ef4754cbd690e8" TargetMode="External"/><Relationship Id="rId103" Type="http://schemas.openxmlformats.org/officeDocument/2006/relationships/hyperlink" Target="http://www.riss.kr/search/detail/DetailView.do?p_mat_type=3a11008f85f7c51d&amp;control_no=7a866610ee501b90ffe0bdc3ef48d419" TargetMode="External"/><Relationship Id="rId310" Type="http://schemas.openxmlformats.org/officeDocument/2006/relationships/hyperlink" Target="http://www.riss.kr/search/detail/DetailView.do?p_mat_type=3a11008f85f7c51d&amp;control_no=c4d20f50da919084" TargetMode="External"/><Relationship Id="rId91" Type="http://schemas.openxmlformats.org/officeDocument/2006/relationships/hyperlink" Target="http://www.riss.kr/search/detail/DetailView.do?p_mat_type=3a11008f85f7c51d&amp;control_no=4432f9eeeff00a80" TargetMode="External"/><Relationship Id="rId145" Type="http://schemas.openxmlformats.org/officeDocument/2006/relationships/hyperlink" Target="http://www.riss.kr/search/detail/DetailView.do?p_mat_type=3a11008f85f7c51d&amp;control_no=a36ad6a7b2cff888ffe0bdc3ef48d419" TargetMode="External"/><Relationship Id="rId187" Type="http://schemas.openxmlformats.org/officeDocument/2006/relationships/hyperlink" Target="http://www.riss.kr/search/detail/DetailView.do?p_mat_type=3a11008f85f7c51d&amp;control_no=29dbec3132bb3688ffe0bdc3ef48d419" TargetMode="External"/><Relationship Id="rId352" Type="http://schemas.openxmlformats.org/officeDocument/2006/relationships/hyperlink" Target="http://www.riss.kr/search/detail/DetailView.do?p_mat_type=3a11008f85f7c51d&amp;control_no=d2d98fe2830ea500" TargetMode="External"/><Relationship Id="rId394" Type="http://schemas.openxmlformats.org/officeDocument/2006/relationships/hyperlink" Target="http://www.riss.kr/search/detail/DetailView.do?p_mat_type=3a11008f85f7c51d&amp;control_no=9d79a7b0e9fe65be" TargetMode="External"/><Relationship Id="rId408" Type="http://schemas.openxmlformats.org/officeDocument/2006/relationships/hyperlink" Target="http://www.riss.kr/search/detail/DetailView.do?p_mat_type=3a11008f85f7c51d&amp;control_no=0f0440d28e23fd01" TargetMode="External"/><Relationship Id="rId212" Type="http://schemas.openxmlformats.org/officeDocument/2006/relationships/hyperlink" Target="http://www.riss.kr/search/detail/DetailView.do?p_mat_type=3a11008f85f7c51d&amp;control_no=5c06e74c8cdcdcddffe0bdc3ef48d419" TargetMode="External"/><Relationship Id="rId254" Type="http://schemas.openxmlformats.org/officeDocument/2006/relationships/hyperlink" Target="http://www.riss.kr/search/detail/DetailView.do?p_mat_type=3a11008f85f7c51d&amp;control_no=94bceca59c0ec361" TargetMode="External"/><Relationship Id="rId49" Type="http://schemas.openxmlformats.org/officeDocument/2006/relationships/hyperlink" Target="http://www.riss.kr/search/detail/DetailView.do?p_mat_type=3a11008f85f7c51d&amp;control_no=b03b6a46100a132c" TargetMode="External"/><Relationship Id="rId114" Type="http://schemas.openxmlformats.org/officeDocument/2006/relationships/hyperlink" Target="http://www.riss.kr/search/detail/DetailView.do?p_mat_type=3a11008f85f7c51d&amp;control_no=f372ef0042429ec4" TargetMode="External"/><Relationship Id="rId296" Type="http://schemas.openxmlformats.org/officeDocument/2006/relationships/hyperlink" Target="http://www.riss.kr/search/detail/DetailView.do?p_mat_type=3a11008f85f7c51d&amp;control_no=ecae7cede1e93524ffe0bdc3ef48d419" TargetMode="External"/><Relationship Id="rId60" Type="http://schemas.openxmlformats.org/officeDocument/2006/relationships/hyperlink" Target="http://www.riss.kr/search/detail/DetailView.do?p_mat_type=3a11008f85f7c51d&amp;control_no=783d8243b6eabca7" TargetMode="External"/><Relationship Id="rId156" Type="http://schemas.openxmlformats.org/officeDocument/2006/relationships/hyperlink" Target="http://www.riss.kr/search/detail/DetailView.do?p_mat_type=3a11008f85f7c51d&amp;control_no=97aca17187228f3a" TargetMode="External"/><Relationship Id="rId198" Type="http://schemas.openxmlformats.org/officeDocument/2006/relationships/hyperlink" Target="http://www.riss.kr/search/detail/DetailView.do?p_mat_type=3a11008f85f7c51d&amp;control_no=b95dde9fd720fde7ffe0bdc3ef48d419" TargetMode="External"/><Relationship Id="rId321" Type="http://schemas.openxmlformats.org/officeDocument/2006/relationships/hyperlink" Target="http://www.riss.kr/search/detail/DetailView.do?p_mat_type=3a11008f85f7c51d&amp;control_no=70b6541c13a45959" TargetMode="External"/><Relationship Id="rId363" Type="http://schemas.openxmlformats.org/officeDocument/2006/relationships/hyperlink" Target="http://www.riss.kr/search/detail/DetailView.do?p_mat_type=3a11008f85f7c51d&amp;control_no=2822e6ecbac4de7a" TargetMode="External"/><Relationship Id="rId419" Type="http://schemas.openxmlformats.org/officeDocument/2006/relationships/hyperlink" Target="http://www.riss.kr/search/detail/DetailView.do?p_mat_type=3a11008f85f7c51d&amp;control_no=44af3da7ae9751ed" TargetMode="External"/><Relationship Id="rId223" Type="http://schemas.openxmlformats.org/officeDocument/2006/relationships/hyperlink" Target="http://www.riss.kr/search/detail/DetailView.do?p_mat_type=3a11008f85f7c51d&amp;control_no=16bb3fb085b11532" TargetMode="External"/><Relationship Id="rId430" Type="http://schemas.openxmlformats.org/officeDocument/2006/relationships/hyperlink" Target="http://www.riss.kr/search/detail/DetailView.do?p_mat_type=3a11008f85f7c51d&amp;control_no=f16b988409867c76" TargetMode="External"/><Relationship Id="rId18" Type="http://schemas.openxmlformats.org/officeDocument/2006/relationships/hyperlink" Target="http://www.riss.kr/search/detail/DetailView.do?p_mat_type=3a11008f85f7c51d&amp;control_no=3f3452f0132c31c1" TargetMode="External"/><Relationship Id="rId265" Type="http://schemas.openxmlformats.org/officeDocument/2006/relationships/hyperlink" Target="http://www.riss.kr/search/detail/DetailView.do?p_mat_type=3a11008f85f7c51d&amp;control_no=689a655bed848b7f" TargetMode="External"/><Relationship Id="rId125" Type="http://schemas.openxmlformats.org/officeDocument/2006/relationships/hyperlink" Target="http://www.riss.kr/search/detail/DetailView.do?p_mat_type=3a11008f85f7c51d&amp;control_no=7ba7c909d5555359" TargetMode="External"/><Relationship Id="rId167" Type="http://schemas.openxmlformats.org/officeDocument/2006/relationships/hyperlink" Target="http://www.riss.kr/search/detail/DetailView.do?p_mat_type=3a11008f85f7c51d&amp;control_no=a80e3e05b7c6b5dbffe0bdc3ef48d419" TargetMode="External"/><Relationship Id="rId332" Type="http://schemas.openxmlformats.org/officeDocument/2006/relationships/hyperlink" Target="http://www.riss.kr/search/detail/DetailView.do?p_mat_type=3a11008f85f7c51d&amp;control_no=84a4c9538359ef15" TargetMode="External"/><Relationship Id="rId374" Type="http://schemas.openxmlformats.org/officeDocument/2006/relationships/hyperlink" Target="http://www.riss.kr/search/detail/DetailView.do?p_mat_type=3a11008f85f7c51d&amp;control_no=70dd8e1b1bcab454" TargetMode="External"/><Relationship Id="rId71" Type="http://schemas.openxmlformats.org/officeDocument/2006/relationships/hyperlink" Target="http://www.riss.kr/search/detail/DetailView.do?p_mat_type=3a11008f85f7c51d&amp;control_no=f2a80feb2cf209b1" TargetMode="External"/><Relationship Id="rId234" Type="http://schemas.openxmlformats.org/officeDocument/2006/relationships/hyperlink" Target="http://www.riss.kr/search/detail/DetailView.do?p_mat_type=3a11008f85f7c51d&amp;control_no=e7ffa042ee502dcf" TargetMode="External"/><Relationship Id="rId2" Type="http://schemas.openxmlformats.org/officeDocument/2006/relationships/hyperlink" Target="https://www.riss.kr/search/detail/DetailView.do?p_mat_type=3a11008f85f7c51d&amp;control_no=47edabcab8e72dc7" TargetMode="External"/><Relationship Id="rId29" Type="http://schemas.openxmlformats.org/officeDocument/2006/relationships/hyperlink" Target="http://www.riss.kr/search/detail/DetailView.do?p_mat_type=3a11008f85f7c51d&amp;control_no=947104f623163ce8" TargetMode="External"/><Relationship Id="rId255" Type="http://schemas.openxmlformats.org/officeDocument/2006/relationships/hyperlink" Target="http://www.riss.kr/search/detail/DetailView.do?p_mat_type=3a11008f85f7c51d&amp;control_no=3e3fa554466f531e" TargetMode="External"/><Relationship Id="rId276" Type="http://schemas.openxmlformats.org/officeDocument/2006/relationships/hyperlink" Target="http://www.riss.kr/search/detail/DetailView.do?p_mat_type=3a11008f85f7c51d&amp;control_no=48d6dc199f0f11a6ffe0bdc3ef48d419" TargetMode="External"/><Relationship Id="rId297" Type="http://schemas.openxmlformats.org/officeDocument/2006/relationships/hyperlink" Target="http://www.riss.kr/search/detail/DetailView.do?p_mat_type=3a11008f85f7c51d&amp;control_no=23802c325a404357" TargetMode="External"/><Relationship Id="rId441" Type="http://schemas.openxmlformats.org/officeDocument/2006/relationships/hyperlink" Target="http://www.riss.kr/search/detail/DetailView.do?p_mat_type=3a11008f85f7c51d&amp;control_no=c1c6224c013ce079" TargetMode="External"/><Relationship Id="rId40" Type="http://schemas.openxmlformats.org/officeDocument/2006/relationships/hyperlink" Target="http://www.riss.kr/search/detail/DetailView.do?p_mat_type=3a11008f85f7c51d&amp;control_no=5d90fb8832822cdc" TargetMode="External"/><Relationship Id="rId115" Type="http://schemas.openxmlformats.org/officeDocument/2006/relationships/hyperlink" Target="http://www.riss.kr/search/detail/DetailView.do?p_mat_type=3a11008f85f7c51d&amp;control_no=6a2f46ab65c8fd36" TargetMode="External"/><Relationship Id="rId136" Type="http://schemas.openxmlformats.org/officeDocument/2006/relationships/hyperlink" Target="http://www.riss.kr/search/detail/DetailView.do?p_mat_type=3a11008f85f7c51d&amp;control_no=da77628784e41f5f" TargetMode="External"/><Relationship Id="rId157" Type="http://schemas.openxmlformats.org/officeDocument/2006/relationships/hyperlink" Target="http://www.riss.kr/search/detail/DetailView.do?p_mat_type=3a11008f85f7c51d&amp;control_no=153fb83a8098ed25" TargetMode="External"/><Relationship Id="rId178" Type="http://schemas.openxmlformats.org/officeDocument/2006/relationships/hyperlink" Target="http://www.riss.kr/search/detail/DetailView.do?p_mat_type=3a11008f85f7c51d&amp;control_no=590c04cf0d5cf041ffe0bdc3ef48d419" TargetMode="External"/><Relationship Id="rId301" Type="http://schemas.openxmlformats.org/officeDocument/2006/relationships/hyperlink" Target="http://www.riss.kr/search/detail/DetailView.do?p_mat_type=3a11008f85f7c51d&amp;control_no=20085f6217eb1d01" TargetMode="External"/><Relationship Id="rId322" Type="http://schemas.openxmlformats.org/officeDocument/2006/relationships/hyperlink" Target="http://www.riss.kr/search/detail/DetailView.do?p_mat_type=3a11008f85f7c51d&amp;control_no=fad5e327dd214556" TargetMode="External"/><Relationship Id="rId343" Type="http://schemas.openxmlformats.org/officeDocument/2006/relationships/hyperlink" Target="http://www.riss.kr/search/detail/DetailView.do?p_mat_type=3a11008f85f7c51d&amp;control_no=f20aa86f91c18865" TargetMode="External"/><Relationship Id="rId364" Type="http://schemas.openxmlformats.org/officeDocument/2006/relationships/hyperlink" Target="http://www.riss.kr/search/detail/DetailView.do?p_mat_type=3a11008f85f7c51d&amp;control_no=4810fa55cc00e42cffe0bdc3ef48d419" TargetMode="External"/><Relationship Id="rId61" Type="http://schemas.openxmlformats.org/officeDocument/2006/relationships/hyperlink" Target="http://www.riss.kr/search/detail/DetailView.do?p_mat_type=3a11008f85f7c51d&amp;control_no=c62acf0ea654a2ae" TargetMode="External"/><Relationship Id="rId82" Type="http://schemas.openxmlformats.org/officeDocument/2006/relationships/hyperlink" Target="http://www.riss.kr/search/detail/DetailView.do?p_mat_type=3a11008f85f7c51d&amp;control_no=cf306092ddf97c01" TargetMode="External"/><Relationship Id="rId199" Type="http://schemas.openxmlformats.org/officeDocument/2006/relationships/hyperlink" Target="http://www.riss.kr/search/detail/DetailView.do?p_mat_type=3a11008f85f7c51d&amp;control_no=f3ab905776e9017effe0bdc3ef48d419" TargetMode="External"/><Relationship Id="rId203" Type="http://schemas.openxmlformats.org/officeDocument/2006/relationships/hyperlink" Target="http://www.riss.kr/search/detail/DetailView.do?p_mat_type=3a11008f85f7c51d&amp;control_no=cf423e401e42dd95" TargetMode="External"/><Relationship Id="rId385" Type="http://schemas.openxmlformats.org/officeDocument/2006/relationships/hyperlink" Target="http://www.riss.kr/search/detail/DetailView.do?p_mat_type=3a11008f85f7c51d&amp;control_no=3a8a4f9f8cb5d961" TargetMode="External"/><Relationship Id="rId19" Type="http://schemas.openxmlformats.org/officeDocument/2006/relationships/hyperlink" Target="http://www.riss.kr/search/detail/DetailView.do?p_mat_type=3a11008f85f7c51d&amp;control_no=2152bf8d10a1cf89ffe0bdc3ef48d419" TargetMode="External"/><Relationship Id="rId224" Type="http://schemas.openxmlformats.org/officeDocument/2006/relationships/hyperlink" Target="http://www.riss.kr/search/detail/DetailView.do?p_mat_type=3a11008f85f7c51d&amp;control_no=d742c981d2548c00" TargetMode="External"/><Relationship Id="rId245" Type="http://schemas.openxmlformats.org/officeDocument/2006/relationships/hyperlink" Target="http://www.riss.kr/search/detail/DetailView.do?p_mat_type=3a11008f85f7c51d&amp;control_no=7e8f789141c01d0f" TargetMode="External"/><Relationship Id="rId266" Type="http://schemas.openxmlformats.org/officeDocument/2006/relationships/hyperlink" Target="http://www.riss.kr/search/detail/DetailView.do?p_mat_type=3a11008f85f7c51d&amp;control_no=c7db379c2db4c57f" TargetMode="External"/><Relationship Id="rId287" Type="http://schemas.openxmlformats.org/officeDocument/2006/relationships/hyperlink" Target="http://www.riss.kr/search/detail/DetailView.do?p_mat_type=3a11008f85f7c51d&amp;control_no=55eb15c4bc652434" TargetMode="External"/><Relationship Id="rId410" Type="http://schemas.openxmlformats.org/officeDocument/2006/relationships/hyperlink" Target="http://www.riss.kr/search/detail/DetailView.do?p_mat_type=3a11008f85f7c51d&amp;control_no=db1761625b268ca6" TargetMode="External"/><Relationship Id="rId431" Type="http://schemas.openxmlformats.org/officeDocument/2006/relationships/hyperlink" Target="http://www.riss.kr/search/detail/DetailView.do?p_mat_type=3a11008f85f7c51d&amp;control_no=742b9765653732b9" TargetMode="External"/><Relationship Id="rId452" Type="http://schemas.openxmlformats.org/officeDocument/2006/relationships/hyperlink" Target="http://www.riss.kr/search/detail/DetailView.do?p_mat_type=3a11008f85f7c51d&amp;control_no=b48356524d155bddffe0bdc3ef48d419" TargetMode="External"/><Relationship Id="rId30" Type="http://schemas.openxmlformats.org/officeDocument/2006/relationships/hyperlink" Target="http://www.riss.kr/search/detail/DetailView.do?p_mat_type=3a11008f85f7c51d&amp;control_no=63fea2d14788ca2f" TargetMode="External"/><Relationship Id="rId105" Type="http://schemas.openxmlformats.org/officeDocument/2006/relationships/hyperlink" Target="http://www.riss.kr/search/detail/DetailView.do?p_mat_type=3a11008f85f7c51d&amp;control_no=096070e8bc559d56" TargetMode="External"/><Relationship Id="rId126" Type="http://schemas.openxmlformats.org/officeDocument/2006/relationships/hyperlink" Target="http://www.riss.kr/search/detail/DetailView.do?p_mat_type=3a11008f85f7c51d&amp;control_no=a9183e04cb60e4c6" TargetMode="External"/><Relationship Id="rId147" Type="http://schemas.openxmlformats.org/officeDocument/2006/relationships/hyperlink" Target="http://www.riss.kr/search/detail/DetailView.do?p_mat_type=3a11008f85f7c51d&amp;control_no=1ae33709fcaff138" TargetMode="External"/><Relationship Id="rId168" Type="http://schemas.openxmlformats.org/officeDocument/2006/relationships/hyperlink" Target="http://www.riss.kr/search/detail/DetailView.do?p_mat_type=3a11008f85f7c51d&amp;control_no=b672342142977d9dffe0bdc3ef48d419" TargetMode="External"/><Relationship Id="rId312" Type="http://schemas.openxmlformats.org/officeDocument/2006/relationships/hyperlink" Target="http://www.riss.kr/search/detail/DetailView.do?p_mat_type=3a11008f85f7c51d&amp;control_no=671af241d34e35f5" TargetMode="External"/><Relationship Id="rId333" Type="http://schemas.openxmlformats.org/officeDocument/2006/relationships/hyperlink" Target="http://www.riss.kr/search/detail/DetailView.do?p_mat_type=3a11008f85f7c51d&amp;control_no=dc67bd7183a9ec6b" TargetMode="External"/><Relationship Id="rId354" Type="http://schemas.openxmlformats.org/officeDocument/2006/relationships/hyperlink" Target="http://www.riss.kr/search/detail/DetailView.do?p_mat_type=3a11008f85f7c51d&amp;control_no=3821290e7b78b055" TargetMode="External"/><Relationship Id="rId51" Type="http://schemas.openxmlformats.org/officeDocument/2006/relationships/hyperlink" Target="http://www.riss.kr/search/detail/DetailView.do?p_mat_type=3a11008f85f7c51d&amp;control_no=2eb8c7a159bb69b0" TargetMode="External"/><Relationship Id="rId72" Type="http://schemas.openxmlformats.org/officeDocument/2006/relationships/hyperlink" Target="http://www.riss.kr/search/detail/DetailView.do?p_mat_type=3a11008f85f7c51d&amp;control_no=ebdf4b0195ec8489" TargetMode="External"/><Relationship Id="rId93" Type="http://schemas.openxmlformats.org/officeDocument/2006/relationships/hyperlink" Target="http://www.riss.kr/search/detail/DetailView.do?p_mat_type=3a11008f85f7c51d&amp;control_no=e5a9f10de009557d" TargetMode="External"/><Relationship Id="rId189" Type="http://schemas.openxmlformats.org/officeDocument/2006/relationships/hyperlink" Target="http://www.riss.kr/search/detail/DetailView.do?p_mat_type=3a11008f85f7c51d&amp;control_no=2b970fe00ac4c8d6ffe0bdc3ef48d419" TargetMode="External"/><Relationship Id="rId375" Type="http://schemas.openxmlformats.org/officeDocument/2006/relationships/hyperlink" Target="http://www.riss.kr/search/detail/DetailView.do?p_mat_type=3a11008f85f7c51d&amp;control_no=516d59e5ab39d3e0ffe0bdc3ef48d419" TargetMode="External"/><Relationship Id="rId396" Type="http://schemas.openxmlformats.org/officeDocument/2006/relationships/hyperlink" Target="http://www.riss.kr/search/detail/DetailView.do?p_mat_type=3a11008f85f7c51d&amp;control_no=59ed5d532991adae" TargetMode="External"/><Relationship Id="rId3" Type="http://schemas.openxmlformats.org/officeDocument/2006/relationships/hyperlink" Target="https://www.riss.kr/search/detail/DetailView.do?p_mat_type=3a11008f85f7c51d&amp;control_no=37513a89aa37b38c" TargetMode="External"/><Relationship Id="rId214" Type="http://schemas.openxmlformats.org/officeDocument/2006/relationships/hyperlink" Target="http://www.riss.kr/search/detail/DetailView.do?p_mat_type=3a11008f85f7c51d&amp;control_no=9150f4fceff02cd9" TargetMode="External"/><Relationship Id="rId235" Type="http://schemas.openxmlformats.org/officeDocument/2006/relationships/hyperlink" Target="http://www.riss.kr/search/detail/DetailView.do?p_mat_type=3a11008f85f7c51d&amp;control_no=8cc08368ad88b318" TargetMode="External"/><Relationship Id="rId256" Type="http://schemas.openxmlformats.org/officeDocument/2006/relationships/hyperlink" Target="http://www.riss.kr/search/detail/DetailView.do?p_mat_type=3a11008f85f7c51d&amp;control_no=0c75624604ef5d00" TargetMode="External"/><Relationship Id="rId277" Type="http://schemas.openxmlformats.org/officeDocument/2006/relationships/hyperlink" Target="http://www.riss.kr/search/detail/DetailView.do?p_mat_type=3a11008f85f7c51d&amp;control_no=d8e055197c08a282" TargetMode="External"/><Relationship Id="rId298" Type="http://schemas.openxmlformats.org/officeDocument/2006/relationships/hyperlink" Target="http://www.riss.kr/search/detail/DetailView.do?p_mat_type=3a11008f85f7c51d&amp;control_no=a7f336efe655aedf" TargetMode="External"/><Relationship Id="rId400" Type="http://schemas.openxmlformats.org/officeDocument/2006/relationships/hyperlink" Target="http://www.riss.kr/search/detail/DetailView.do?p_mat_type=3a11008f85f7c51d&amp;control_no=e35f9ee38eb06f4f" TargetMode="External"/><Relationship Id="rId421" Type="http://schemas.openxmlformats.org/officeDocument/2006/relationships/hyperlink" Target="http://www.riss.kr/search/detail/DetailView.do?p_mat_type=3a11008f85f7c51d&amp;control_no=7fc474d13acb4c4a" TargetMode="External"/><Relationship Id="rId442" Type="http://schemas.openxmlformats.org/officeDocument/2006/relationships/hyperlink" Target="http://www.riss.kr/search/detail/DetailView.do?p_mat_type=3a11008f85f7c51d&amp;control_no=94bceca59c0ec361" TargetMode="External"/><Relationship Id="rId116" Type="http://schemas.openxmlformats.org/officeDocument/2006/relationships/hyperlink" Target="http://www.riss.kr/search/detail/DetailView.do?p_mat_type=3a11008f85f7c51d&amp;control_no=eac0ca93cd6dbb92ffe0bdc3ef48d419" TargetMode="External"/><Relationship Id="rId137" Type="http://schemas.openxmlformats.org/officeDocument/2006/relationships/hyperlink" Target="http://www.riss.kr/search/detail/DetailView.do?p_mat_type=3a11008f85f7c51d&amp;control_no=8f7086be46b757b0" TargetMode="External"/><Relationship Id="rId158" Type="http://schemas.openxmlformats.org/officeDocument/2006/relationships/hyperlink" Target="http://www.riss.kr/search/detail/DetailView.do?p_mat_type=3a11008f85f7c51d&amp;control_no=5663d5994430d331ffe0bdc3ef48d419" TargetMode="External"/><Relationship Id="rId302" Type="http://schemas.openxmlformats.org/officeDocument/2006/relationships/hyperlink" Target="http://www.riss.kr/search/detail/DetailView.do?p_mat_type=3a11008f85f7c51d&amp;control_no=4d026edb7ef01736" TargetMode="External"/><Relationship Id="rId323" Type="http://schemas.openxmlformats.org/officeDocument/2006/relationships/hyperlink" Target="http://www.riss.kr/search/detail/DetailView.do?p_mat_type=3a11008f85f7c51d&amp;control_no=7c0de11c8397dbbc" TargetMode="External"/><Relationship Id="rId344" Type="http://schemas.openxmlformats.org/officeDocument/2006/relationships/hyperlink" Target="http://www.riss.kr/search/detail/DetailView.do?p_mat_type=3a11008f85f7c51d&amp;control_no=548fa6af928eacd7ffe0bdc3ef48d419" TargetMode="External"/><Relationship Id="rId20" Type="http://schemas.openxmlformats.org/officeDocument/2006/relationships/hyperlink" Target="http://www.riss.kr/search/detail/DetailView.do?p_mat_type=3a11008f85f7c51d&amp;control_no=69023d1cc602a435" TargetMode="External"/><Relationship Id="rId41" Type="http://schemas.openxmlformats.org/officeDocument/2006/relationships/hyperlink" Target="http://www.riss.kr/search/detail/DetailView.do?p_mat_type=3a11008f85f7c51d&amp;control_no=e3536f46b22eadbd" TargetMode="External"/><Relationship Id="rId62" Type="http://schemas.openxmlformats.org/officeDocument/2006/relationships/hyperlink" Target="http://www.riss.kr/search/detail/DetailView.do?p_mat_type=3a11008f85f7c51d&amp;control_no=0459db0534c4a261ffe0bdc3ef48d419" TargetMode="External"/><Relationship Id="rId83" Type="http://schemas.openxmlformats.org/officeDocument/2006/relationships/hyperlink" Target="http://www.riss.kr/search/detail/DetailView.do?p_mat_type=3a11008f85f7c51d&amp;control_no=c18f6d50f4498ddc" TargetMode="External"/><Relationship Id="rId179" Type="http://schemas.openxmlformats.org/officeDocument/2006/relationships/hyperlink" Target="http://www.riss.kr/search/detail/DetailView.do?p_mat_type=3a11008f85f7c51d&amp;control_no=9be322ac0348555a" TargetMode="External"/><Relationship Id="rId365" Type="http://schemas.openxmlformats.org/officeDocument/2006/relationships/hyperlink" Target="http://www.riss.kr/search/detail/DetailView.do?p_mat_type=3a11008f85f7c51d&amp;control_no=7c413a512db91015" TargetMode="External"/><Relationship Id="rId386" Type="http://schemas.openxmlformats.org/officeDocument/2006/relationships/hyperlink" Target="http://www.riss.kr/search/detail/DetailView.do?p_mat_type=3a11008f85f7c51d&amp;control_no=e076017733170ab1ffe0bdc3ef48d419" TargetMode="External"/><Relationship Id="rId190" Type="http://schemas.openxmlformats.org/officeDocument/2006/relationships/hyperlink" Target="http://www.riss.kr/search/detail/DetailView.do?p_mat_type=3a11008f85f7c51d&amp;control_no=49b9ad95f4528a3fffe0bdc3ef48d419" TargetMode="External"/><Relationship Id="rId204" Type="http://schemas.openxmlformats.org/officeDocument/2006/relationships/hyperlink" Target="http://www.riss.kr/search/detail/DetailView.do?p_mat_type=3a11008f85f7c51d&amp;control_no=110e8f734d6b68d1" TargetMode="External"/><Relationship Id="rId225" Type="http://schemas.openxmlformats.org/officeDocument/2006/relationships/hyperlink" Target="http://www.riss.kr/search/detail/DetailView.do?p_mat_type=3a11008f85f7c51d&amp;control_no=da48dfb7b39d3fb6" TargetMode="External"/><Relationship Id="rId246" Type="http://schemas.openxmlformats.org/officeDocument/2006/relationships/hyperlink" Target="http://www.riss.kr/search/detail/DetailView.do?p_mat_type=3a11008f85f7c51d&amp;control_no=062e7554b50cfdb6" TargetMode="External"/><Relationship Id="rId267" Type="http://schemas.openxmlformats.org/officeDocument/2006/relationships/hyperlink" Target="http://www.riss.kr/search/detail/DetailView.do?p_mat_type=3a11008f85f7c51d&amp;control_no=5a83dd782b1bdee0" TargetMode="External"/><Relationship Id="rId288" Type="http://schemas.openxmlformats.org/officeDocument/2006/relationships/hyperlink" Target="http://www.riss.kr/search/detail/DetailView.do?p_mat_type=3a11008f85f7c51d&amp;control_no=39f239e6de1d1103" TargetMode="External"/><Relationship Id="rId411" Type="http://schemas.openxmlformats.org/officeDocument/2006/relationships/hyperlink" Target="http://www.riss.kr/search/detail/DetailView.do?p_mat_type=3a11008f85f7c51d&amp;control_no=a90ba03993438e5d" TargetMode="External"/><Relationship Id="rId432" Type="http://schemas.openxmlformats.org/officeDocument/2006/relationships/hyperlink" Target="http://www.riss.kr/search/detail/DetailView.do?p_mat_type=3a11008f85f7c51d&amp;control_no=bb20490c7d64a87e" TargetMode="External"/><Relationship Id="rId453" Type="http://schemas.openxmlformats.org/officeDocument/2006/relationships/hyperlink" Target="http://www.riss.kr/search/detail/DetailView.do?p_mat_type=3a11008f85f7c51d&amp;control_no=b48356524d155bddffe0bdc3ef48d419" TargetMode="External"/><Relationship Id="rId106" Type="http://schemas.openxmlformats.org/officeDocument/2006/relationships/hyperlink" Target="http://www.riss.kr/search/detail/DetailView.do?p_mat_type=3a11008f85f7c51d&amp;control_no=93e1fbd640853224ffe0bdc3ef48d419" TargetMode="External"/><Relationship Id="rId127" Type="http://schemas.openxmlformats.org/officeDocument/2006/relationships/hyperlink" Target="http://www.riss.kr/search/detail/DetailView.do?p_mat_type=3a11008f85f7c51d&amp;control_no=31b0676809154cc6" TargetMode="External"/><Relationship Id="rId313" Type="http://schemas.openxmlformats.org/officeDocument/2006/relationships/hyperlink" Target="http://www.riss.kr/search/detail/DetailView.do?p_mat_type=3a11008f85f7c51d&amp;control_no=6af424bdd8e6b4bd" TargetMode="External"/><Relationship Id="rId10" Type="http://schemas.openxmlformats.org/officeDocument/2006/relationships/hyperlink" Target="http://www.riss.kr/search/detail/DetailView.do?p_mat_type=3a11008f85f7c51d&amp;control_no=dd9283313d9ac538" TargetMode="External"/><Relationship Id="rId31" Type="http://schemas.openxmlformats.org/officeDocument/2006/relationships/hyperlink" Target="http://www.riss.kr/search/detail/DetailView.do?p_mat_type=3a11008f85f7c51d&amp;control_no=72eb5fa495f77143" TargetMode="External"/><Relationship Id="rId52" Type="http://schemas.openxmlformats.org/officeDocument/2006/relationships/hyperlink" Target="http://www.riss.kr/search/detail/DetailView.do?p_mat_type=3a11008f85f7c51d&amp;control_no=ee10865bc09ac392" TargetMode="External"/><Relationship Id="rId73" Type="http://schemas.openxmlformats.org/officeDocument/2006/relationships/hyperlink" Target="http://www.riss.kr/search/detail/DetailView.do?p_mat_type=3a11008f85f7c51d&amp;control_no=cb3c578cae2601b5" TargetMode="External"/><Relationship Id="rId94" Type="http://schemas.openxmlformats.org/officeDocument/2006/relationships/hyperlink" Target="http://www.riss.kr/search/detail/DetailView.do?p_mat_type=3a11008f85f7c51d&amp;control_no=b1d1c949c5802f38" TargetMode="External"/><Relationship Id="rId148" Type="http://schemas.openxmlformats.org/officeDocument/2006/relationships/hyperlink" Target="http://www.riss.kr/search/detail/DetailView.do?p_mat_type=3a11008f85f7c51d&amp;control_no=180d2bd6525d4b77" TargetMode="External"/><Relationship Id="rId169" Type="http://schemas.openxmlformats.org/officeDocument/2006/relationships/hyperlink" Target="http://www.riss.kr/search/detail/DetailView.do?p_mat_type=3a11008f85f7c51d&amp;control_no=28dae3fb374eced3ffe0bdc3ef48d419" TargetMode="External"/><Relationship Id="rId334" Type="http://schemas.openxmlformats.org/officeDocument/2006/relationships/hyperlink" Target="http://www.riss.kr/search/detail/DetailView.do?p_mat_type=3a11008f85f7c51d&amp;control_no=0c6ff9f2b8b9c868" TargetMode="External"/><Relationship Id="rId355" Type="http://schemas.openxmlformats.org/officeDocument/2006/relationships/hyperlink" Target="http://www.riss.kr/search/detail/DetailView.do?p_mat_type=3a11008f85f7c51d&amp;control_no=8218cb06ea17a6c9" TargetMode="External"/><Relationship Id="rId376" Type="http://schemas.openxmlformats.org/officeDocument/2006/relationships/hyperlink" Target="http://www.riss.kr/search/detail/DetailView.do?p_mat_type=3a11008f85f7c51d&amp;control_no=ee4029b4eaddff38" TargetMode="External"/><Relationship Id="rId397" Type="http://schemas.openxmlformats.org/officeDocument/2006/relationships/hyperlink" Target="http://www.riss.kr/search/detail/DetailView.do?p_mat_type=3a11008f85f7c51d&amp;control_no=9b60378f042e4269" TargetMode="External"/><Relationship Id="rId4" Type="http://schemas.openxmlformats.org/officeDocument/2006/relationships/hyperlink" Target="https://www.riss.kr/search/detail/DetailView.do?p_mat_type=3a11008f85f7c51d&amp;control_no=ed68d2ef89ebce62ffe0bdc3ef48d419" TargetMode="External"/><Relationship Id="rId180" Type="http://schemas.openxmlformats.org/officeDocument/2006/relationships/hyperlink" Target="http://www.riss.kr/search/detail/DetailView.do?p_mat_type=3a11008f85f7c51d&amp;control_no=0c04571522852f24" TargetMode="External"/><Relationship Id="rId215" Type="http://schemas.openxmlformats.org/officeDocument/2006/relationships/hyperlink" Target="http://www.riss.kr/search/detail/DetailView.do?p_mat_type=3a11008f85f7c51d&amp;control_no=842d80d816e2df6c" TargetMode="External"/><Relationship Id="rId236" Type="http://schemas.openxmlformats.org/officeDocument/2006/relationships/hyperlink" Target="http://www.riss.kr/search/detail/DetailView.do?p_mat_type=3a11008f85f7c51d&amp;control_no=2698310abca44774" TargetMode="External"/><Relationship Id="rId257" Type="http://schemas.openxmlformats.org/officeDocument/2006/relationships/hyperlink" Target="http://www.riss.kr/search/detail/DetailView.do?p_mat_type=3a11008f85f7c51d&amp;control_no=b29c999d5eb30ab0" TargetMode="External"/><Relationship Id="rId278" Type="http://schemas.openxmlformats.org/officeDocument/2006/relationships/hyperlink" Target="http://www.riss.kr/search/detail/DetailView.do?p_mat_type=3a11008f85f7c51d&amp;control_no=f75b144586e831b1" TargetMode="External"/><Relationship Id="rId401" Type="http://schemas.openxmlformats.org/officeDocument/2006/relationships/hyperlink" Target="http://www.riss.kr/search/detail/DetailView.do?p_mat_type=3a11008f85f7c51d&amp;control_no=6f2be4878b4cf824" TargetMode="External"/><Relationship Id="rId422" Type="http://schemas.openxmlformats.org/officeDocument/2006/relationships/hyperlink" Target="http://www.riss.kr/search/detail/DetailView.do?p_mat_type=3a11008f85f7c51d&amp;control_no=40822edb13ad27d5" TargetMode="External"/><Relationship Id="rId443" Type="http://schemas.openxmlformats.org/officeDocument/2006/relationships/hyperlink" Target="http://www.riss.kr/search/detail/DetailView.do?p_mat_type=3a11008f85f7c51d&amp;control_no=14e73c7a3638e62e" TargetMode="External"/><Relationship Id="rId303" Type="http://schemas.openxmlformats.org/officeDocument/2006/relationships/hyperlink" Target="http://www.riss.kr/search/detail/DetailView.do?p_mat_type=3a11008f85f7c51d&amp;control_no=de82eb3e8f109b95" TargetMode="External"/><Relationship Id="rId42" Type="http://schemas.openxmlformats.org/officeDocument/2006/relationships/hyperlink" Target="http://www.riss.kr/search/detail/DetailView.do?p_mat_type=3a11008f85f7c51d&amp;control_no=1a68d8a2d7d1ccd6" TargetMode="External"/><Relationship Id="rId84" Type="http://schemas.openxmlformats.org/officeDocument/2006/relationships/hyperlink" Target="http://www.riss.kr/search/detail/DetailView.do?p_mat_type=3a11008f85f7c51d&amp;control_no=0b4606c2e03a10e8" TargetMode="External"/><Relationship Id="rId138" Type="http://schemas.openxmlformats.org/officeDocument/2006/relationships/hyperlink" Target="http://www.riss.kr/search/detail/DetailView.do?p_mat_type=3a11008f85f7c51d&amp;control_no=1b1640a3cf1e80e8" TargetMode="External"/><Relationship Id="rId345" Type="http://schemas.openxmlformats.org/officeDocument/2006/relationships/hyperlink" Target="http://www.riss.kr/search/detail/DetailView.do?p_mat_type=3a11008f85f7c51d&amp;control_no=b59aa3281803b54c" TargetMode="External"/><Relationship Id="rId387" Type="http://schemas.openxmlformats.org/officeDocument/2006/relationships/hyperlink" Target="http://www.riss.kr/search/detail/DetailView.do?p_mat_type=3a11008f85f7c51d&amp;control_no=112e77c802ba9f5a" TargetMode="External"/><Relationship Id="rId191" Type="http://schemas.openxmlformats.org/officeDocument/2006/relationships/hyperlink" Target="http://www.riss.kr/search/detail/DetailView.do?p_mat_type=3a11008f85f7c51d&amp;control_no=4b8200983a4a5d7effe0bdc3ef48d419" TargetMode="External"/><Relationship Id="rId205" Type="http://schemas.openxmlformats.org/officeDocument/2006/relationships/hyperlink" Target="http://www.riss.kr/search/detail/DetailView.do?p_mat_type=3a11008f85f7c51d&amp;control_no=09952bfb0b8e705c" TargetMode="External"/><Relationship Id="rId247" Type="http://schemas.openxmlformats.org/officeDocument/2006/relationships/hyperlink" Target="http://www.riss.kr/search/detail/DetailView.do?p_mat_type=3a11008f85f7c51d&amp;control_no=19f11d708c497027" TargetMode="External"/><Relationship Id="rId412" Type="http://schemas.openxmlformats.org/officeDocument/2006/relationships/hyperlink" Target="http://www.riss.kr/search/detail/DetailView.do?p_mat_type=3a11008f85f7c51d&amp;control_no=16d58abfdcf0d4c7" TargetMode="External"/><Relationship Id="rId107" Type="http://schemas.openxmlformats.org/officeDocument/2006/relationships/hyperlink" Target="http://www.riss.kr/search/detail/DetailView.do?p_mat_type=3a11008f85f7c51d&amp;control_no=19211dd1288b25aaffe0bdc3ef48d419" TargetMode="External"/><Relationship Id="rId289" Type="http://schemas.openxmlformats.org/officeDocument/2006/relationships/hyperlink" Target="http://www.riss.kr/search/detail/DetailView.do?p_mat_type=3a11008f85f7c51d&amp;control_no=c1c6224c013ce079" TargetMode="External"/><Relationship Id="rId454" Type="http://schemas.openxmlformats.org/officeDocument/2006/relationships/hyperlink" Target="http://www.riss.kr/search/detail/DetailView.do?p_mat_type=3a11008f85f7c51d&amp;control_no=0869475c38086afe" TargetMode="External"/><Relationship Id="rId11" Type="http://schemas.openxmlformats.org/officeDocument/2006/relationships/hyperlink" Target="http://www.riss.kr/search/detail/DetailView.do?p_mat_type=3a11008f85f7c51d&amp;control_no=46d55740eabe8256" TargetMode="External"/><Relationship Id="rId53" Type="http://schemas.openxmlformats.org/officeDocument/2006/relationships/hyperlink" Target="http://www.riss.kr/search/detail/DetailView.do?p_mat_type=3a11008f85f7c51d&amp;control_no=791fea6a9ac80bbe" TargetMode="External"/><Relationship Id="rId149" Type="http://schemas.openxmlformats.org/officeDocument/2006/relationships/hyperlink" Target="http://www.riss.kr/search/detail/DetailView.do?p_mat_type=3a11008f85f7c51d&amp;control_no=2f99bcf750bf5340" TargetMode="External"/><Relationship Id="rId314" Type="http://schemas.openxmlformats.org/officeDocument/2006/relationships/hyperlink" Target="http://www.riss.kr/search/detail/DetailView.do?p_mat_type=3a11008f85f7c51d&amp;control_no=3d210d6c849847dfffe0bdc3ef48d419" TargetMode="External"/><Relationship Id="rId356" Type="http://schemas.openxmlformats.org/officeDocument/2006/relationships/hyperlink" Target="http://www.riss.kr/search/detail/DetailView.do?p_mat_type=3a11008f85f7c51d&amp;control_no=b831c6368e9b4b63" TargetMode="External"/><Relationship Id="rId398" Type="http://schemas.openxmlformats.org/officeDocument/2006/relationships/hyperlink" Target="http://www.riss.kr/search/detail/DetailView.do?p_mat_type=3a11008f85f7c51d&amp;control_no=14a4c4b8a164ce65" TargetMode="External"/><Relationship Id="rId95" Type="http://schemas.openxmlformats.org/officeDocument/2006/relationships/hyperlink" Target="http://www.riss.kr/search/detail/DetailView.do?p_mat_type=3a11008f85f7c51d&amp;control_no=d45bbed544fa5f33" TargetMode="External"/><Relationship Id="rId160" Type="http://schemas.openxmlformats.org/officeDocument/2006/relationships/hyperlink" Target="http://www.riss.kr/search/detail/DetailView.do?p_mat_type=3a11008f85f7c51d&amp;control_no=ea3dc7601129e6a7" TargetMode="External"/><Relationship Id="rId216" Type="http://schemas.openxmlformats.org/officeDocument/2006/relationships/hyperlink" Target="http://www.riss.kr/search/detail/DetailView.do?p_mat_type=3a11008f85f7c51d&amp;control_no=d9fb5779dccbbce6" TargetMode="External"/><Relationship Id="rId423" Type="http://schemas.openxmlformats.org/officeDocument/2006/relationships/hyperlink" Target="http://www.riss.kr/search/detail/DetailView.do?p_mat_type=3a11008f85f7c51d&amp;control_no=48da32b3f4926291" TargetMode="External"/><Relationship Id="rId258" Type="http://schemas.openxmlformats.org/officeDocument/2006/relationships/hyperlink" Target="http://www.riss.kr/search/detail/DetailView.do?p_mat_type=3a11008f85f7c51d&amp;control_no=82e06c12baef6693" TargetMode="External"/><Relationship Id="rId22" Type="http://schemas.openxmlformats.org/officeDocument/2006/relationships/hyperlink" Target="http://www.riss.kr/search/detail/DetailView.do?p_mat_type=3a11008f85f7c51d&amp;control_no=8d19a0c49eee41f1" TargetMode="External"/><Relationship Id="rId64" Type="http://schemas.openxmlformats.org/officeDocument/2006/relationships/hyperlink" Target="http://www.riss.kr/search/detail/DetailView.do?p_mat_type=3a11008f85f7c51d&amp;control_no=6f4d26503bf7ca86ffe0bdc3ef48d419" TargetMode="External"/><Relationship Id="rId118" Type="http://schemas.openxmlformats.org/officeDocument/2006/relationships/hyperlink" Target="http://www.riss.kr/search/detail/DetailView.do?p_mat_type=3a11008f85f7c51d&amp;control_no=73755ae0521a7877" TargetMode="External"/><Relationship Id="rId325" Type="http://schemas.openxmlformats.org/officeDocument/2006/relationships/hyperlink" Target="http://www.riss.kr/search/detail/DetailView.do?p_mat_type=3a11008f85f7c51d&amp;control_no=c295bed313873a04" TargetMode="External"/><Relationship Id="rId367" Type="http://schemas.openxmlformats.org/officeDocument/2006/relationships/hyperlink" Target="http://www.riss.kr/search/detail/DetailView.do?p_mat_type=3a11008f85f7c51d&amp;control_no=06b4f41d6a8320f7" TargetMode="External"/><Relationship Id="rId171" Type="http://schemas.openxmlformats.org/officeDocument/2006/relationships/hyperlink" Target="http://www.riss.kr/search/detail/DetailView.do?p_mat_type=3a11008f85f7c51d&amp;control_no=b71104f339416cc7ffe0bdc3ef48d419" TargetMode="External"/><Relationship Id="rId227" Type="http://schemas.openxmlformats.org/officeDocument/2006/relationships/hyperlink" Target="http://www.riss.kr/search/detail/DetailView.do?p_mat_type=3a11008f85f7c51d&amp;control_no=f41e760e0e4a45de" TargetMode="External"/><Relationship Id="rId269" Type="http://schemas.openxmlformats.org/officeDocument/2006/relationships/hyperlink" Target="http://www.riss.kr/search/detail/DetailView.do?p_mat_type=3a11008f85f7c51d&amp;control_no=3026ecd6fa5381f4" TargetMode="External"/><Relationship Id="rId434" Type="http://schemas.openxmlformats.org/officeDocument/2006/relationships/hyperlink" Target="http://www.riss.kr/search/detail/DetailView.do?p_mat_type=3a11008f85f7c51d&amp;control_no=cf359b75842d670a" TargetMode="External"/><Relationship Id="rId33" Type="http://schemas.openxmlformats.org/officeDocument/2006/relationships/hyperlink" Target="http://www.riss.kr/search/detail/DetailView.do?p_mat_type=3a11008f85f7c51d&amp;control_no=4002b2fc8f927754" TargetMode="External"/><Relationship Id="rId129" Type="http://schemas.openxmlformats.org/officeDocument/2006/relationships/hyperlink" Target="http://www.riss.kr/search/detail/DetailView.do?p_mat_type=3a11008f85f7c51d&amp;control_no=9c6db70def0678d8ffe0bdc3ef48d419" TargetMode="External"/><Relationship Id="rId280" Type="http://schemas.openxmlformats.org/officeDocument/2006/relationships/hyperlink" Target="http://www.riss.kr/search/detail/DetailView.do?p_mat_type=3a11008f85f7c51d&amp;control_no=7848c688cbcb7f25ffe0bdc3ef48d419" TargetMode="External"/><Relationship Id="rId336" Type="http://schemas.openxmlformats.org/officeDocument/2006/relationships/hyperlink" Target="http://www.riss.kr/search/detail/DetailView.do?p_mat_type=3a11008f85f7c51d&amp;control_no=96fd25187b4d1172" TargetMode="External"/><Relationship Id="rId75" Type="http://schemas.openxmlformats.org/officeDocument/2006/relationships/hyperlink" Target="http://www.riss.kr/search/detail/DetailView.do?p_mat_type=3a11008f85f7c51d&amp;control_no=db7fdbacb20704fe" TargetMode="External"/><Relationship Id="rId140" Type="http://schemas.openxmlformats.org/officeDocument/2006/relationships/hyperlink" Target="http://www.riss.kr/search/detail/DetailView.do?p_mat_type=3a11008f85f7c51d&amp;control_no=ec54d6baacefd9a3" TargetMode="External"/><Relationship Id="rId182" Type="http://schemas.openxmlformats.org/officeDocument/2006/relationships/hyperlink" Target="http://www.riss.kr/search/detail/DetailView.do?p_mat_type=3a11008f85f7c51d&amp;control_no=d9a262b4ee02b12affe0bdc3ef48d419" TargetMode="External"/><Relationship Id="rId378" Type="http://schemas.openxmlformats.org/officeDocument/2006/relationships/hyperlink" Target="http://www.riss.kr/search/detail/DetailView.do?p_mat_type=3a11008f85f7c51d&amp;control_no=150d11680e97591b" TargetMode="External"/><Relationship Id="rId403" Type="http://schemas.openxmlformats.org/officeDocument/2006/relationships/hyperlink" Target="http://www.riss.kr/search/detail/DetailView.do?p_mat_type=3a11008f85f7c51d&amp;control_no=21365cb861ff3acc" TargetMode="External"/><Relationship Id="rId6" Type="http://schemas.openxmlformats.org/officeDocument/2006/relationships/hyperlink" Target="https://www.riss.kr/search/detail/DetailView.do?p_mat_type=3a11008f85f7c51d&amp;control_no=074c4f212a04c150" TargetMode="External"/><Relationship Id="rId238" Type="http://schemas.openxmlformats.org/officeDocument/2006/relationships/hyperlink" Target="http://www.riss.kr/search/detail/DetailView.do?p_mat_type=3a11008f85f7c51d&amp;control_no=1b44a4ad79274ee4" TargetMode="External"/><Relationship Id="rId445" Type="http://schemas.openxmlformats.org/officeDocument/2006/relationships/hyperlink" Target="https://www.riss.kr/search/detail/DetailView.do?p_mat_type=3a11008f85f7c51d&amp;control_no=913ca1c186647870" TargetMode="External"/><Relationship Id="rId291" Type="http://schemas.openxmlformats.org/officeDocument/2006/relationships/hyperlink" Target="http://www.riss.kr/search/detail/DetailView.do?p_mat_type=3a11008f85f7c51d&amp;control_no=1ba2473e3e8f64f2" TargetMode="External"/><Relationship Id="rId305" Type="http://schemas.openxmlformats.org/officeDocument/2006/relationships/hyperlink" Target="http://www.riss.kr/search/detail/DetailView.do?p_mat_type=3a11008f85f7c51d&amp;control_no=5961450a1a38d81a" TargetMode="External"/><Relationship Id="rId347" Type="http://schemas.openxmlformats.org/officeDocument/2006/relationships/hyperlink" Target="http://www.riss.kr/search/detail/DetailView.do?p_mat_type=3a11008f85f7c51d&amp;control_no=985965b92e017570" TargetMode="External"/><Relationship Id="rId44" Type="http://schemas.openxmlformats.org/officeDocument/2006/relationships/hyperlink" Target="http://www.riss.kr/search/detail/DetailView.do?p_mat_type=3a11008f85f7c51d&amp;control_no=1bfcd9b13544daf7" TargetMode="External"/><Relationship Id="rId86" Type="http://schemas.openxmlformats.org/officeDocument/2006/relationships/hyperlink" Target="http://www.riss.kr/search/detail/DetailView.do?p_mat_type=3a11008f85f7c51d&amp;control_no=6a98b503d3fd1351" TargetMode="External"/><Relationship Id="rId151" Type="http://schemas.openxmlformats.org/officeDocument/2006/relationships/hyperlink" Target="http://www.riss.kr/search/detail/DetailView.do?p_mat_type=3a11008f85f7c51d&amp;control_no=6cc0752a8e91ef39" TargetMode="External"/><Relationship Id="rId389" Type="http://schemas.openxmlformats.org/officeDocument/2006/relationships/hyperlink" Target="http://www.riss.kr/search/detail/DetailView.do?p_mat_type=3a11008f85f7c51d&amp;control_no=f5516a730a48b83b" TargetMode="External"/><Relationship Id="rId193" Type="http://schemas.openxmlformats.org/officeDocument/2006/relationships/hyperlink" Target="http://www.riss.kr/search/detail/DetailView.do?p_mat_type=3a11008f85f7c51d&amp;control_no=6ad254df76856c7effe0bdc3ef48d419" TargetMode="External"/><Relationship Id="rId207" Type="http://schemas.openxmlformats.org/officeDocument/2006/relationships/hyperlink" Target="http://www.riss.kr/search/detail/DetailView.do?p_mat_type=3a11008f85f7c51d&amp;control_no=a049b69f9c452cd7ffe0bdc3ef48d419" TargetMode="External"/><Relationship Id="rId249" Type="http://schemas.openxmlformats.org/officeDocument/2006/relationships/hyperlink" Target="http://www.riss.kr/search/detail/DetailView.do?p_mat_type=3a11008f85f7c51d&amp;control_no=c3ecb65f671261b4ffe0bdc3ef48d419" TargetMode="External"/><Relationship Id="rId414" Type="http://schemas.openxmlformats.org/officeDocument/2006/relationships/hyperlink" Target="http://www.riss.kr/search/detail/DetailView.do?p_mat_type=3a11008f85f7c51d&amp;control_no=c3f2168c99a013ea" TargetMode="External"/><Relationship Id="rId456" Type="http://schemas.openxmlformats.org/officeDocument/2006/relationships/hyperlink" Target="http://www.riss.kr/search/detail/DetailView.do?p_mat_type=3a11008f85f7c51d&amp;control_no=7a6189c880ca0f9d" TargetMode="External"/><Relationship Id="rId13" Type="http://schemas.openxmlformats.org/officeDocument/2006/relationships/hyperlink" Target="http://www.riss.kr/search/detail/DetailView.do?p_mat_type=3a11008f85f7c51d&amp;control_no=c6081f5146b5de85" TargetMode="External"/><Relationship Id="rId109" Type="http://schemas.openxmlformats.org/officeDocument/2006/relationships/hyperlink" Target="http://www.riss.kr/search/detail/DetailView.do?p_mat_type=3a11008f85f7c51d&amp;control_no=1af628959a17fb49" TargetMode="External"/><Relationship Id="rId260" Type="http://schemas.openxmlformats.org/officeDocument/2006/relationships/hyperlink" Target="http://www.riss.kr/search/detail/DetailView.do?p_mat_type=3a11008f85f7c51d&amp;control_no=8048b3141664ca62" TargetMode="External"/><Relationship Id="rId316" Type="http://schemas.openxmlformats.org/officeDocument/2006/relationships/hyperlink" Target="http://www.riss.kr/search/detail/DetailView.do?p_mat_type=3a11008f85f7c51d&amp;control_no=9b20ae148b9bcc6f" TargetMode="External"/><Relationship Id="rId55" Type="http://schemas.openxmlformats.org/officeDocument/2006/relationships/hyperlink" Target="http://www.riss.kr/search/detail/DetailView.do?p_mat_type=3a11008f85f7c51d&amp;control_no=82dbf6742ecb4c48" TargetMode="External"/><Relationship Id="rId97" Type="http://schemas.openxmlformats.org/officeDocument/2006/relationships/hyperlink" Target="http://www.riss.kr/search/detail/DetailView.do?p_mat_type=3a11008f85f7c51d&amp;control_no=1bef328b8edcc59e" TargetMode="External"/><Relationship Id="rId120" Type="http://schemas.openxmlformats.org/officeDocument/2006/relationships/hyperlink" Target="http://www.riss.kr/search/detail/DetailView.do?p_mat_type=3a11008f85f7c51d&amp;control_no=aa96bfca0256f2f1" TargetMode="External"/><Relationship Id="rId358" Type="http://schemas.openxmlformats.org/officeDocument/2006/relationships/hyperlink" Target="http://www.riss.kr/search/detail/DetailView.do?p_mat_type=3a11008f85f7c51d&amp;control_no=93125e5d2787b660" TargetMode="External"/><Relationship Id="rId162" Type="http://schemas.openxmlformats.org/officeDocument/2006/relationships/hyperlink" Target="http://www.riss.kr/search/detail/DetailView.do?p_mat_type=3a11008f85f7c51d&amp;control_no=2b5d769fb4bb56e6" TargetMode="External"/><Relationship Id="rId218" Type="http://schemas.openxmlformats.org/officeDocument/2006/relationships/hyperlink" Target="http://www.riss.kr/search/detail/DetailView.do?p_mat_type=3a11008f85f7c51d&amp;control_no=fad5e327dd214556" TargetMode="External"/><Relationship Id="rId425" Type="http://schemas.openxmlformats.org/officeDocument/2006/relationships/hyperlink" Target="http://www.riss.kr/search/detail/DetailView.do?p_mat_type=3a11008f85f7c51d&amp;control_no=74e134aa3a97ada6ffe0bdc3ef48d419" TargetMode="External"/><Relationship Id="rId271" Type="http://schemas.openxmlformats.org/officeDocument/2006/relationships/hyperlink" Target="http://www.riss.kr/search/detail/DetailView.do?p_mat_type=3a11008f85f7c51d&amp;control_no=76175ddb0a701d59" TargetMode="External"/><Relationship Id="rId24" Type="http://schemas.openxmlformats.org/officeDocument/2006/relationships/hyperlink" Target="http://www.riss.kr/search/detail/DetailView.do?p_mat_type=3a11008f85f7c51d&amp;control_no=d7684f1db87aa5b1" TargetMode="External"/><Relationship Id="rId66" Type="http://schemas.openxmlformats.org/officeDocument/2006/relationships/hyperlink" Target="http://www.riss.kr/search/detail/DetailView.do?p_mat_type=3a11008f85f7c51d&amp;control_no=3e132104f3cfc09bffe0bdc3ef48d419" TargetMode="External"/><Relationship Id="rId131" Type="http://schemas.openxmlformats.org/officeDocument/2006/relationships/hyperlink" Target="http://www.riss.kr/search/detail/DetailView.do?p_mat_type=3a11008f85f7c51d&amp;control_no=3cda33f04d0f3c16" TargetMode="External"/><Relationship Id="rId327" Type="http://schemas.openxmlformats.org/officeDocument/2006/relationships/hyperlink" Target="http://www.riss.kr/search/detail/DetailView.do?p_mat_type=3a11008f85f7c51d&amp;control_no=1a2546c2c855cfa0" TargetMode="External"/><Relationship Id="rId369" Type="http://schemas.openxmlformats.org/officeDocument/2006/relationships/hyperlink" Target="http://www.riss.kr/search/detail/DetailView.do?p_mat_type=3a11008f85f7c51d&amp;control_no=32a6a89e89106795" TargetMode="External"/><Relationship Id="rId173" Type="http://schemas.openxmlformats.org/officeDocument/2006/relationships/hyperlink" Target="http://www.riss.kr/search/detail/DetailView.do?p_mat_type=3a11008f85f7c51d&amp;control_no=b46ef671e86111d2ffe0bdc3ef48d419" TargetMode="External"/><Relationship Id="rId229" Type="http://schemas.openxmlformats.org/officeDocument/2006/relationships/hyperlink" Target="http://www.riss.kr/search/detail/DetailView.do?p_mat_type=3a11008f85f7c51d&amp;control_no=dd56d401629ffb7fffe0bdc3ef48d419" TargetMode="External"/><Relationship Id="rId380" Type="http://schemas.openxmlformats.org/officeDocument/2006/relationships/hyperlink" Target="http://www.riss.kr/search/detail/DetailView.do?p_mat_type=3a11008f85f7c51d&amp;control_no=1fb21abdca8abe94" TargetMode="External"/><Relationship Id="rId436" Type="http://schemas.openxmlformats.org/officeDocument/2006/relationships/hyperlink" Target="http://www.riss.kr/search/detail/DetailView.do?p_mat_type=3a11008f85f7c51d&amp;control_no=b48356524d155bddffe0bdc3ef48d419" TargetMode="External"/><Relationship Id="rId240" Type="http://schemas.openxmlformats.org/officeDocument/2006/relationships/hyperlink" Target="http://www.riss.kr/search/detail/DetailView.do?p_mat_type=3a11008f85f7c51d&amp;control_no=eeed9cb01b51771b" TargetMode="External"/><Relationship Id="rId35" Type="http://schemas.openxmlformats.org/officeDocument/2006/relationships/hyperlink" Target="http://www.riss.kr/search/detail/DetailView.do?p_mat_type=3a11008f85f7c51d&amp;control_no=4c7fa970746b2af5" TargetMode="External"/><Relationship Id="rId77" Type="http://schemas.openxmlformats.org/officeDocument/2006/relationships/hyperlink" Target="http://www.riss.kr/search/detail/DetailView.do?p_mat_type=3a11008f85f7c51d&amp;control_no=6fc969042d528f0d" TargetMode="External"/><Relationship Id="rId100" Type="http://schemas.openxmlformats.org/officeDocument/2006/relationships/hyperlink" Target="http://www.riss.kr/search/detail/DetailView.do?p_mat_type=3a11008f85f7c51d&amp;control_no=14e73c7a3638e62e" TargetMode="External"/><Relationship Id="rId282" Type="http://schemas.openxmlformats.org/officeDocument/2006/relationships/hyperlink" Target="http://www.riss.kr/search/detail/DetailView.do?p_mat_type=3a11008f85f7c51d&amp;control_no=fffe2fd19012b8a7" TargetMode="External"/><Relationship Id="rId338" Type="http://schemas.openxmlformats.org/officeDocument/2006/relationships/hyperlink" Target="http://www.riss.kr/search/detail/DetailView.do?p_mat_type=3a11008f85f7c51d&amp;control_no=61862f50b4b8160e" TargetMode="External"/><Relationship Id="rId8" Type="http://schemas.openxmlformats.org/officeDocument/2006/relationships/hyperlink" Target="https://www.riss.kr/search/detail/DetailView.do?p_mat_type=3a11008f85f7c51d&amp;control_no=5246e6de989935cf" TargetMode="External"/><Relationship Id="rId142" Type="http://schemas.openxmlformats.org/officeDocument/2006/relationships/hyperlink" Target="http://www.riss.kr/search/detail/DetailView.do?p_mat_type=3a11008f85f7c51d&amp;control_no=038bf2f7bd695326" TargetMode="External"/><Relationship Id="rId184" Type="http://schemas.openxmlformats.org/officeDocument/2006/relationships/hyperlink" Target="https://lib.gnu.ac.kr/" TargetMode="External"/><Relationship Id="rId391" Type="http://schemas.openxmlformats.org/officeDocument/2006/relationships/hyperlink" Target="http://www.riss.kr/search/detail/DetailView.do?p_mat_type=3a11008f85f7c51d&amp;control_no=0869475c38086afe" TargetMode="External"/><Relationship Id="rId405" Type="http://schemas.openxmlformats.org/officeDocument/2006/relationships/hyperlink" Target="http://www.riss.kr/search/detail/DetailView.do?p_mat_type=3a11008f85f7c51d&amp;control_no=062570676527019e" TargetMode="External"/><Relationship Id="rId447" Type="http://schemas.openxmlformats.org/officeDocument/2006/relationships/hyperlink" Target="https://www.riss.kr/search/detail/DetailView.do?p_mat_type=3a11008f85f7c51d&amp;control_no=d2d98fe2830ea500" TargetMode="External"/><Relationship Id="rId251" Type="http://schemas.openxmlformats.org/officeDocument/2006/relationships/hyperlink" Target="http://www.riss.kr/search/detail/DetailView.do?p_mat_type=3a11008f85f7c51d&amp;control_no=6e58d76bfc037e19" TargetMode="External"/><Relationship Id="rId46" Type="http://schemas.openxmlformats.org/officeDocument/2006/relationships/hyperlink" Target="http://www.riss.kr/search/detail/DetailView.do?p_mat_type=3a11008f85f7c51d&amp;control_no=731b43b63bbfdd66" TargetMode="External"/><Relationship Id="rId293" Type="http://schemas.openxmlformats.org/officeDocument/2006/relationships/hyperlink" Target="http://www.riss.kr/search/detail/DetailView.do?p_mat_type=3a11008f85f7c51d&amp;control_no=607cb4951b23d30b" TargetMode="External"/><Relationship Id="rId307" Type="http://schemas.openxmlformats.org/officeDocument/2006/relationships/hyperlink" Target="http://www.riss.kr/search/detail/DetailView.do?p_mat_type=3a11008f85f7c51d&amp;control_no=bbd0e3f435d37b1d" TargetMode="External"/><Relationship Id="rId349" Type="http://schemas.openxmlformats.org/officeDocument/2006/relationships/hyperlink" Target="http://www.riss.kr/search/detail/DetailView.do?p_mat_type=3a11008f85f7c51d&amp;control_no=d2a5b81cdb535609" TargetMode="External"/><Relationship Id="rId88" Type="http://schemas.openxmlformats.org/officeDocument/2006/relationships/hyperlink" Target="http://www.riss.kr/search/detail/DetailView.do?p_mat_type=3a11008f85f7c51d&amp;control_no=13d05263d4f5c106" TargetMode="External"/><Relationship Id="rId111" Type="http://schemas.openxmlformats.org/officeDocument/2006/relationships/hyperlink" Target="http://www.riss.kr/search/detail/DetailView.do?p_mat_type=3a11008f85f7c51d&amp;control_no=ca7b7150b7cdc99fffe0bdc3ef48d419" TargetMode="External"/><Relationship Id="rId153" Type="http://schemas.openxmlformats.org/officeDocument/2006/relationships/hyperlink" Target="http://www.riss.kr/search/detail/DetailView.do?p_mat_type=3a11008f85f7c51d&amp;control_no=f123ceda08791fca" TargetMode="External"/><Relationship Id="rId195" Type="http://schemas.openxmlformats.org/officeDocument/2006/relationships/hyperlink" Target="http://www.riss.kr/search/detail/DetailView.do?p_mat_type=3a11008f85f7c51d&amp;control_no=eb707388efb26599ffe0bdc3ef48d419" TargetMode="External"/><Relationship Id="rId209" Type="http://schemas.openxmlformats.org/officeDocument/2006/relationships/hyperlink" Target="http://www.riss.kr/search/detail/DetailView.do?p_mat_type=3a11008f85f7c51d&amp;control_no=1f8535bc07885aefffe0bdc3ef48d419" TargetMode="External"/><Relationship Id="rId360" Type="http://schemas.openxmlformats.org/officeDocument/2006/relationships/hyperlink" Target="http://www.riss.kr/search/detail/DetailView.do?p_mat_type=3a11008f85f7c51d&amp;control_no=93e5982faf2675f3" TargetMode="External"/><Relationship Id="rId416" Type="http://schemas.openxmlformats.org/officeDocument/2006/relationships/hyperlink" Target="http://www.riss.kr/search/detail/DetailView.do?p_mat_type=3a11008f85f7c51d&amp;control_no=8a6e948414933ae6" TargetMode="External"/><Relationship Id="rId220" Type="http://schemas.openxmlformats.org/officeDocument/2006/relationships/hyperlink" Target="http://www.riss.kr/search/detail/DetailView.do?p_mat_type=3a11008f85f7c51d&amp;control_no=a58b74ff880385e2ffe0bdc3ef48d419" TargetMode="External"/><Relationship Id="rId458" Type="http://schemas.openxmlformats.org/officeDocument/2006/relationships/table" Target="../tables/table1.xml"/><Relationship Id="rId15" Type="http://schemas.openxmlformats.org/officeDocument/2006/relationships/hyperlink" Target="http://www.riss.kr/search/detail/DetailView.do?p_mat_type=3a11008f85f7c51d&amp;control_no=491ed36185f58af3" TargetMode="External"/><Relationship Id="rId57" Type="http://schemas.openxmlformats.org/officeDocument/2006/relationships/hyperlink" Target="http://www.riss.kr/search/detail/DetailView.do?p_mat_type=3a11008f85f7c51d&amp;control_no=110e8f734d6b68d1" TargetMode="External"/><Relationship Id="rId262" Type="http://schemas.openxmlformats.org/officeDocument/2006/relationships/hyperlink" Target="http://www.riss.kr/search/detail/DetailView.do?p_mat_type=3a11008f85f7c51d&amp;control_no=70c74cb0c8160075" TargetMode="External"/><Relationship Id="rId318" Type="http://schemas.openxmlformats.org/officeDocument/2006/relationships/hyperlink" Target="http://www.riss.kr/search/detail/DetailView.do?p_mat_type=3a11008f85f7c51d&amp;control_no=cb48845adaaf663c" TargetMode="External"/><Relationship Id="rId99" Type="http://schemas.openxmlformats.org/officeDocument/2006/relationships/hyperlink" Target="http://www.riss.kr/search/detail/DetailView.do?p_mat_type=3a11008f85f7c51d&amp;control_no=6ab84d24039fc9ca" TargetMode="External"/><Relationship Id="rId122" Type="http://schemas.openxmlformats.org/officeDocument/2006/relationships/hyperlink" Target="http://www.riss.kr/search/detail/DetailView.do?p_mat_type=3a11008f85f7c51d&amp;control_no=13ac288c55a13283" TargetMode="External"/><Relationship Id="rId164" Type="http://schemas.openxmlformats.org/officeDocument/2006/relationships/hyperlink" Target="http://www.riss.kr/search/detail/DetailView.do?p_mat_type=3a11008f85f7c51d&amp;control_no=3404af552845f5e0ffe0bdc3ef48d419" TargetMode="External"/><Relationship Id="rId371" Type="http://schemas.openxmlformats.org/officeDocument/2006/relationships/hyperlink" Target="http://www.riss.kr/search/detail/DetailView.do?p_mat_type=3a11008f85f7c51d&amp;control_no=8e4c5a2ee9d19491" TargetMode="External"/><Relationship Id="rId427" Type="http://schemas.openxmlformats.org/officeDocument/2006/relationships/hyperlink" Target="http://www.riss.kr/search/detail/DetailView.do?p_mat_type=3a11008f85f7c51d&amp;control_no=9f259686429eb8e4" TargetMode="External"/><Relationship Id="rId26" Type="http://schemas.openxmlformats.org/officeDocument/2006/relationships/hyperlink" Target="http://www.riss.kr/search/detail/DetailView.do?p_mat_type=3a11008f85f7c51d&amp;control_no=efabd0611124d6f1" TargetMode="External"/><Relationship Id="rId231" Type="http://schemas.openxmlformats.org/officeDocument/2006/relationships/hyperlink" Target="http://www.riss.kr/search/detail/DetailView.do?p_mat_type=3a11008f85f7c51d&amp;control_no=d44e24e820f03352" TargetMode="External"/><Relationship Id="rId273" Type="http://schemas.openxmlformats.org/officeDocument/2006/relationships/hyperlink" Target="http://www.riss.kr/search/detail/DetailView.do?p_mat_type=3a11008f85f7c51d&amp;control_no=c05cecca4aaf875e" TargetMode="External"/><Relationship Id="rId329" Type="http://schemas.openxmlformats.org/officeDocument/2006/relationships/hyperlink" Target="http://www.riss.kr/search/detail/DetailView.do?p_mat_type=3a11008f85f7c51d&amp;control_no=57094690992525ed" TargetMode="External"/><Relationship Id="rId68" Type="http://schemas.openxmlformats.org/officeDocument/2006/relationships/hyperlink" Target="http://www.riss.kr/search/detail/DetailView.do?p_mat_type=3a11008f85f7c51d&amp;control_no=0844173c14641aa5ffe0bdc3ef48d419" TargetMode="External"/><Relationship Id="rId133" Type="http://schemas.openxmlformats.org/officeDocument/2006/relationships/hyperlink" Target="http://www.riss.kr/search/detail/DetailView.do?p_mat_type=3a11008f85f7c51d&amp;control_no=38100f45c91013a0" TargetMode="External"/><Relationship Id="rId175" Type="http://schemas.openxmlformats.org/officeDocument/2006/relationships/hyperlink" Target="http://www.riss.kr/search/detail/DetailView.do?p_mat_type=3a11008f85f7c51d&amp;control_no=b639c43399473daaffe0bdc3ef48d419" TargetMode="External"/><Relationship Id="rId340" Type="http://schemas.openxmlformats.org/officeDocument/2006/relationships/hyperlink" Target="http://www.riss.kr/search/detail/DetailView.do?p_mat_type=3a11008f85f7c51d&amp;control_no=cdde8e042f0d94c0" TargetMode="External"/><Relationship Id="rId200" Type="http://schemas.openxmlformats.org/officeDocument/2006/relationships/hyperlink" Target="http://www.riss.kr/search/detail/DetailView.do?p_mat_type=3a11008f85f7c51d&amp;control_no=5473b5f684fb7ab5ffe0bdc3ef48d419" TargetMode="External"/><Relationship Id="rId382" Type="http://schemas.openxmlformats.org/officeDocument/2006/relationships/hyperlink" Target="http://www.riss.kr/search/detail/DetailView.do?p_mat_type=3a11008f85f7c51d&amp;control_no=ada8ee3f95cdfca1" TargetMode="External"/><Relationship Id="rId438" Type="http://schemas.openxmlformats.org/officeDocument/2006/relationships/hyperlink" Target="http://www.riss.kr/search/detail/DetailView.do?p_mat_type=3a11008f85f7c51d&amp;control_no=bb4e08fbd1272fbf" TargetMode="External"/><Relationship Id="rId242" Type="http://schemas.openxmlformats.org/officeDocument/2006/relationships/hyperlink" Target="http://www.riss.kr/search/detail/DetailView.do?p_mat_type=3a11008f85f7c51d&amp;control_no=a118b5c31a66a738ffe0bdc3ef48d419" TargetMode="External"/><Relationship Id="rId284" Type="http://schemas.openxmlformats.org/officeDocument/2006/relationships/hyperlink" Target="http://www.riss.kr/search/detail/DetailView.do?p_mat_type=3a11008f85f7c51d&amp;control_no=7cef202de15dc67a" TargetMode="External"/><Relationship Id="rId37" Type="http://schemas.openxmlformats.org/officeDocument/2006/relationships/hyperlink" Target="http://www.riss.kr/search/detail/DetailView.do?p_mat_type=3a11008f85f7c51d&amp;control_no=7268797edfa0c9fa" TargetMode="External"/><Relationship Id="rId79" Type="http://schemas.openxmlformats.org/officeDocument/2006/relationships/hyperlink" Target="http://www.riss.kr/search/detail/DetailView.do?p_mat_type=3a11008f85f7c51d&amp;control_no=815d4ab22a5dd4d4" TargetMode="External"/><Relationship Id="rId102" Type="http://schemas.openxmlformats.org/officeDocument/2006/relationships/hyperlink" Target="http://www.riss.kr/search/detail/DetailView.do?p_mat_type=3a11008f85f7c51d&amp;control_no=fa72b83a375d9dc5ffe0bdc3ef48d419" TargetMode="External"/><Relationship Id="rId144" Type="http://schemas.openxmlformats.org/officeDocument/2006/relationships/hyperlink" Target="http://www.riss.kr/search/detail/DetailView.do?p_mat_type=3a11008f85f7c51d&amp;control_no=c2cd38eb375f4105" TargetMode="External"/><Relationship Id="rId90" Type="http://schemas.openxmlformats.org/officeDocument/2006/relationships/hyperlink" Target="http://www.riss.kr/search/detail/DetailView.do?p_mat_type=3a11008f85f7c51d&amp;control_no=66a7fe4f446c0ce4" TargetMode="External"/><Relationship Id="rId186" Type="http://schemas.openxmlformats.org/officeDocument/2006/relationships/hyperlink" Target="http://www.riss.kr/search/detail/DetailView.do?p_mat_type=3a11008f85f7c51d&amp;control_no=19b3164de4a2fbbdffe0bdc3ef48d419" TargetMode="External"/><Relationship Id="rId351" Type="http://schemas.openxmlformats.org/officeDocument/2006/relationships/hyperlink" Target="http://www.riss.kr/search/detail/DetailView.do?p_mat_type=3a11008f85f7c51d&amp;control_no=bfc8b74a67a612a6" TargetMode="External"/><Relationship Id="rId393" Type="http://schemas.openxmlformats.org/officeDocument/2006/relationships/hyperlink" Target="http://www.riss.kr/search/detail/DetailView.do?p_mat_type=3a11008f85f7c51d&amp;control_no=c1ae37e5a7b98581" TargetMode="External"/><Relationship Id="rId407" Type="http://schemas.openxmlformats.org/officeDocument/2006/relationships/hyperlink" Target="http://www.riss.kr/search/detail/DetailView.do?p_mat_type=3a11008f85f7c51d&amp;control_no=caf90dbe10a3be2f" TargetMode="External"/><Relationship Id="rId449" Type="http://schemas.openxmlformats.org/officeDocument/2006/relationships/hyperlink" Target="http://www.riss.kr/search/detail/DetailView.do?p_mat_type=3a11008f85f7c51d&amp;control_no=bb4e08fbd1272fbf" TargetMode="External"/><Relationship Id="rId211" Type="http://schemas.openxmlformats.org/officeDocument/2006/relationships/hyperlink" Target="http://www.riss.kr/search/detail/DetailView.do?p_mat_type=3a11008f85f7c51d&amp;control_no=3be7834e8988b982ffe0bdc3ef48d419" TargetMode="External"/><Relationship Id="rId253" Type="http://schemas.openxmlformats.org/officeDocument/2006/relationships/hyperlink" Target="http://www.riss.kr/search/detail/DetailView.do?p_mat_type=3a11008f85f7c51d&amp;control_no=6134d312da4bef16" TargetMode="External"/><Relationship Id="rId295" Type="http://schemas.openxmlformats.org/officeDocument/2006/relationships/hyperlink" Target="http://www.riss.kr/search/detail/DetailView.do?p_mat_type=3a11008f85f7c51d&amp;control_no=6128d7b7632d7f51" TargetMode="External"/><Relationship Id="rId309" Type="http://schemas.openxmlformats.org/officeDocument/2006/relationships/hyperlink" Target="http://www.riss.kr/search/detail/DetailView.do?p_mat_type=3a11008f85f7c51d&amp;control_no=bec760a0b71690e1" TargetMode="External"/><Relationship Id="rId48" Type="http://schemas.openxmlformats.org/officeDocument/2006/relationships/hyperlink" Target="http://www.riss.kr/search/detail/DetailView.do?p_mat_type=3a11008f85f7c51d&amp;control_no=a80643ce18162814ffe0bdc3ef48d419" TargetMode="External"/><Relationship Id="rId113" Type="http://schemas.openxmlformats.org/officeDocument/2006/relationships/hyperlink" Target="http://www.riss.kr/search/detail/DetailView.do?p_mat_type=3a11008f85f7c51d&amp;control_no=a23f734a4033cefdffe0bdc3ef48d419" TargetMode="External"/><Relationship Id="rId320" Type="http://schemas.openxmlformats.org/officeDocument/2006/relationships/hyperlink" Target="http://www.riss.kr/search/detail/DetailView.do?p_mat_type=3a11008f85f7c51d&amp;control_no=2f90c6fa958ff6d3" TargetMode="External"/><Relationship Id="rId155" Type="http://schemas.openxmlformats.org/officeDocument/2006/relationships/hyperlink" Target="http://www.riss.kr/search/detail/DetailView.do?p_mat_type=3a11008f85f7c51d&amp;control_no=951ab0c3d343c2c2ffe0bdc3ef48d419" TargetMode="External"/><Relationship Id="rId197" Type="http://schemas.openxmlformats.org/officeDocument/2006/relationships/hyperlink" Target="http://www.riss.kr/search/detail/DetailView.do?p_mat_type=3a11008f85f7c51d&amp;control_no=cf1fe4985b3f19faffe0bdc3ef48d419" TargetMode="External"/><Relationship Id="rId362" Type="http://schemas.openxmlformats.org/officeDocument/2006/relationships/hyperlink" Target="http://www.riss.kr/search/detail/DetailView.do?p_mat_type=3a11008f85f7c51d&amp;control_no=a532554fb2067d79" TargetMode="External"/><Relationship Id="rId418" Type="http://schemas.openxmlformats.org/officeDocument/2006/relationships/hyperlink" Target="http://www.riss.kr/search/detail/DetailView.do?p_mat_type=3a11008f85f7c51d&amp;control_no=536d41aed5742b01" TargetMode="External"/><Relationship Id="rId222" Type="http://schemas.openxmlformats.org/officeDocument/2006/relationships/hyperlink" Target="http://www.riss.kr/search/detail/DetailView.do?p_mat_type=3a11008f85f7c51d&amp;control_no=75354f520403c63fffe0bdc3ef48d419" TargetMode="External"/><Relationship Id="rId264" Type="http://schemas.openxmlformats.org/officeDocument/2006/relationships/hyperlink" Target="http://www.riss.kr/search/detail/DetailView.do?p_mat_type=3a11008f85f7c51d&amp;control_no=9c8889206a16718a" TargetMode="External"/><Relationship Id="rId17" Type="http://schemas.openxmlformats.org/officeDocument/2006/relationships/hyperlink" Target="http://www.riss.kr/search/detail/DetailView.do?p_mat_type=3a11008f85f7c51d&amp;control_no=5fc0ac8601746ec8" TargetMode="External"/><Relationship Id="rId59" Type="http://schemas.openxmlformats.org/officeDocument/2006/relationships/hyperlink" Target="http://www.riss.kr/search/detail/DetailView.do?p_mat_type=3a11008f85f7c51d&amp;control_no=706d521a8780216d" TargetMode="External"/><Relationship Id="rId124" Type="http://schemas.openxmlformats.org/officeDocument/2006/relationships/hyperlink" Target="http://www.riss.kr/search/detail/DetailView.do?p_mat_type=3a11008f85f7c51d&amp;control_no=d62b2aa675f27e2f" TargetMode="External"/><Relationship Id="rId70" Type="http://schemas.openxmlformats.org/officeDocument/2006/relationships/hyperlink" Target="http://www.riss.kr/search/detail/DetailView.do?p_mat_type=3a11008f85f7c51d&amp;control_no=107687cfaaea802c" TargetMode="External"/><Relationship Id="rId166" Type="http://schemas.openxmlformats.org/officeDocument/2006/relationships/hyperlink" Target="http://www.riss.kr/search/detail/DetailView.do?p_mat_type=3a11008f85f7c51d&amp;control_no=73eca197c68681cdffe0bdc3ef48d419" TargetMode="External"/><Relationship Id="rId331" Type="http://schemas.openxmlformats.org/officeDocument/2006/relationships/hyperlink" Target="http://www.riss.kr/search/detail/DetailView.do?p_mat_type=3a11008f85f7c51d&amp;control_no=6bb015d62200bafe" TargetMode="External"/><Relationship Id="rId373" Type="http://schemas.openxmlformats.org/officeDocument/2006/relationships/hyperlink" Target="http://www.riss.kr/search/detail/DetailView.do?p_mat_type=3a11008f85f7c51d&amp;control_no=39d15e8363c0b9b0" TargetMode="External"/><Relationship Id="rId429" Type="http://schemas.openxmlformats.org/officeDocument/2006/relationships/hyperlink" Target="http://www.riss.kr/search/detail/DetailView.do?p_mat_type=3a11008f85f7c51d&amp;control_no=415a56e94ba07ec7" TargetMode="External"/><Relationship Id="rId1" Type="http://schemas.openxmlformats.org/officeDocument/2006/relationships/hyperlink" Target="https://www.riss.kr/search/detail/DetailView.do?p_mat_type=3a11008f85f7c51d&amp;control_no=83d8ea04d585bb2bffe0bdc3ef48d419" TargetMode="External"/><Relationship Id="rId233" Type="http://schemas.openxmlformats.org/officeDocument/2006/relationships/hyperlink" Target="http://www.riss.kr/search/detail/DetailView.do?p_mat_type=3a11008f85f7c51d&amp;control_no=c99b27902e00f75c" TargetMode="External"/><Relationship Id="rId440" Type="http://schemas.openxmlformats.org/officeDocument/2006/relationships/hyperlink" Target="http://www.riss.kr/search/detail/DetailView.do?p_mat_type=3a11008f85f7c51d&amp;control_no=1015bd4594427011ffe0bdc3ef48d419" TargetMode="External"/><Relationship Id="rId28" Type="http://schemas.openxmlformats.org/officeDocument/2006/relationships/hyperlink" Target="http://www.riss.kr/search/detail/DetailView.do?p_mat_type=3a11008f85f7c51d&amp;control_no=40f69c5819c7ed7f" TargetMode="External"/><Relationship Id="rId275" Type="http://schemas.openxmlformats.org/officeDocument/2006/relationships/hyperlink" Target="http://www.riss.kr/search/detail/DetailView.do?p_mat_type=3a11008f85f7c51d&amp;control_no=0596cbfb0526ed1d" TargetMode="External"/><Relationship Id="rId300" Type="http://schemas.openxmlformats.org/officeDocument/2006/relationships/hyperlink" Target="http://www.riss.kr/search/detail/DetailView.do?p_mat_type=3a11008f85f7c51d&amp;control_no=36f639cb2af7ed84" TargetMode="External"/><Relationship Id="rId81" Type="http://schemas.openxmlformats.org/officeDocument/2006/relationships/hyperlink" Target="http://www.riss.kr/search/detail/DetailView.do?p_mat_type=3a11008f85f7c51d&amp;control_no=0d961f62d5af6eed" TargetMode="External"/><Relationship Id="rId135" Type="http://schemas.openxmlformats.org/officeDocument/2006/relationships/hyperlink" Target="http://www.riss.kr/search/detail/DetailView.do?p_mat_type=3a11008f85f7c51d&amp;control_no=96f59bb6de7b6dfe" TargetMode="External"/><Relationship Id="rId177" Type="http://schemas.openxmlformats.org/officeDocument/2006/relationships/hyperlink" Target="http://www.riss.kr/search/detail/DetailView.do?p_mat_type=3a11008f85f7c51d&amp;control_no=93991d277a9fb153ffe0bdc3ef48d419" TargetMode="External"/><Relationship Id="rId342" Type="http://schemas.openxmlformats.org/officeDocument/2006/relationships/hyperlink" Target="http://www.riss.kr/search/detail/DetailView.do?p_mat_type=3a11008f85f7c51d&amp;control_no=afff99504545555f" TargetMode="External"/><Relationship Id="rId384" Type="http://schemas.openxmlformats.org/officeDocument/2006/relationships/hyperlink" Target="http://www.riss.kr/search/detail/DetailView.do?p_mat_type=3a11008f85f7c51d&amp;control_no=067b7ef72a1d56d1" TargetMode="External"/><Relationship Id="rId202" Type="http://schemas.openxmlformats.org/officeDocument/2006/relationships/hyperlink" Target="http://www.riss.kr/search/detail/DetailView.do?p_mat_type=3a11008f85f7c51d&amp;control_no=2f71d110a2c61705ffe0bdc3ef48d419" TargetMode="External"/><Relationship Id="rId244" Type="http://schemas.openxmlformats.org/officeDocument/2006/relationships/hyperlink" Target="http://www.riss.kr/search/detail/DetailView.do?p_mat_type=3a11008f85f7c51d&amp;control_no=7a9a8a2e7aa8c19f" TargetMode="External"/><Relationship Id="rId39" Type="http://schemas.openxmlformats.org/officeDocument/2006/relationships/hyperlink" Target="http://www.riss.kr/search/detail/DetailView.do?p_mat_type=3a11008f85f7c51d&amp;control_no=c846351c1aa7134affe0bdc3ef48d419" TargetMode="External"/><Relationship Id="rId286" Type="http://schemas.openxmlformats.org/officeDocument/2006/relationships/hyperlink" Target="http://www.riss.kr/search/detail/DetailView.do?p_mat_type=3a11008f85f7c51d&amp;control_no=3a237f2ff415c300" TargetMode="External"/><Relationship Id="rId451" Type="http://schemas.openxmlformats.org/officeDocument/2006/relationships/hyperlink" Target="http://www.riss.kr/search/detail/DetailView.do?p_mat_type=3a11008f85f7c51d&amp;control_no=e35f9ee38eb06f4f" TargetMode="External"/><Relationship Id="rId50" Type="http://schemas.openxmlformats.org/officeDocument/2006/relationships/hyperlink" Target="http://www.riss.kr/search/detail/DetailView.do?p_mat_type=3a11008f85f7c51d&amp;control_no=b03b6a46100a132c" TargetMode="External"/><Relationship Id="rId104" Type="http://schemas.openxmlformats.org/officeDocument/2006/relationships/hyperlink" Target="http://www.riss.kr/search/detail/DetailView.do?p_mat_type=3a11008f85f7c51d&amp;control_no=07ecfa872a762c70" TargetMode="External"/><Relationship Id="rId146" Type="http://schemas.openxmlformats.org/officeDocument/2006/relationships/hyperlink" Target="http://www.riss.kr/search/detail/DetailView.do?p_mat_type=3a11008f85f7c51d&amp;control_no=18237c152a85bdef" TargetMode="External"/><Relationship Id="rId188" Type="http://schemas.openxmlformats.org/officeDocument/2006/relationships/hyperlink" Target="http://www.riss.kr/search/detail/DetailView.do?p_mat_type=3a11008f85f7c51d&amp;control_no=787b4e1e58ade244ffe0bdc3ef48d419" TargetMode="External"/><Relationship Id="rId311" Type="http://schemas.openxmlformats.org/officeDocument/2006/relationships/hyperlink" Target="http://www.riss.kr/search/detail/DetailView.do?p_mat_type=3a11008f85f7c51d&amp;control_no=54e15860f53c464d" TargetMode="External"/><Relationship Id="rId353" Type="http://schemas.openxmlformats.org/officeDocument/2006/relationships/hyperlink" Target="http://www.riss.kr/search/detail/DetailView.do?p_mat_type=3a11008f85f7c51d&amp;control_no=8552311574183b49" TargetMode="External"/><Relationship Id="rId395" Type="http://schemas.openxmlformats.org/officeDocument/2006/relationships/hyperlink" Target="http://www.riss.kr/search/detail/DetailView.do?p_mat_type=3a11008f85f7c51d&amp;control_no=9ad1c8fbbbd04385" TargetMode="External"/><Relationship Id="rId409" Type="http://schemas.openxmlformats.org/officeDocument/2006/relationships/hyperlink" Target="http://www.riss.kr/search/detail/DetailView.do?p_mat_type=3a11008f85f7c51d&amp;control_no=e4b2607407866587" TargetMode="External"/><Relationship Id="rId92" Type="http://schemas.openxmlformats.org/officeDocument/2006/relationships/hyperlink" Target="http://www.riss.kr/search/detail/DetailView.do?p_mat_type=3a11008f85f7c51d&amp;control_no=5eae801b716e424d" TargetMode="External"/><Relationship Id="rId213" Type="http://schemas.openxmlformats.org/officeDocument/2006/relationships/hyperlink" Target="http://www.riss.kr/search/detail/DetailView.do?p_mat_type=3a11008f85f7c51d&amp;control_no=c605519dc9aab822ffe0bdc3ef48d419" TargetMode="External"/><Relationship Id="rId420" Type="http://schemas.openxmlformats.org/officeDocument/2006/relationships/hyperlink" Target="http://www.riss.kr/search/detail/DetailView.do?p_mat_type=3a11008f85f7c51d&amp;control_no=8e5d4553c555f4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7"/>
  <sheetViews>
    <sheetView tabSelected="1" zoomScale="130" zoomScaleNormal="130" workbookViewId="0"/>
  </sheetViews>
  <sheetFormatPr defaultRowHeight="16.5" x14ac:dyDescent="0.3"/>
  <cols>
    <col min="1" max="1" width="4.875" style="1" customWidth="1"/>
    <col min="2" max="2" width="62.375" customWidth="1"/>
    <col min="3" max="3" width="21.25" style="1" bestFit="1" customWidth="1"/>
    <col min="4" max="4" width="26.625" style="1" bestFit="1" customWidth="1"/>
    <col min="5" max="5" width="9.75" style="1" customWidth="1"/>
  </cols>
  <sheetData>
    <row r="1" spans="1:5" s="1" customFormat="1" x14ac:dyDescent="0.3">
      <c r="A1" s="1" t="s">
        <v>705</v>
      </c>
      <c r="B1" s="2" t="s">
        <v>1</v>
      </c>
      <c r="C1" s="2" t="s">
        <v>0</v>
      </c>
      <c r="D1" s="2" t="s">
        <v>695</v>
      </c>
      <c r="E1" s="1" t="s">
        <v>834</v>
      </c>
    </row>
    <row r="2" spans="1:5" x14ac:dyDescent="0.3">
      <c r="A2" s="1">
        <v>1</v>
      </c>
      <c r="B2" s="9" t="s">
        <v>902</v>
      </c>
      <c r="C2" s="8" t="s">
        <v>903</v>
      </c>
      <c r="D2" s="2" t="s">
        <v>558</v>
      </c>
      <c r="E2" s="1" t="str">
        <f t="shared" ref="E2:E65" si="0">IF(RIGHT(D2,4)="2020","구독중","")</f>
        <v/>
      </c>
    </row>
    <row r="3" spans="1:5" x14ac:dyDescent="0.3">
      <c r="A3" s="1">
        <v>2</v>
      </c>
      <c r="B3" s="9" t="s">
        <v>835</v>
      </c>
      <c r="C3" s="1" t="s">
        <v>1112</v>
      </c>
      <c r="D3" s="1">
        <v>2020</v>
      </c>
      <c r="E3" s="1" t="str">
        <f t="shared" si="0"/>
        <v>구독중</v>
      </c>
    </row>
    <row r="4" spans="1:5" x14ac:dyDescent="0.3">
      <c r="A4" s="1">
        <v>3</v>
      </c>
      <c r="B4" s="9" t="s">
        <v>172</v>
      </c>
      <c r="C4" s="2" t="s">
        <v>2</v>
      </c>
      <c r="D4" s="2" t="s">
        <v>3</v>
      </c>
      <c r="E4" s="1" t="str">
        <f t="shared" si="0"/>
        <v/>
      </c>
    </row>
    <row r="5" spans="1:5" x14ac:dyDescent="0.3">
      <c r="A5" s="1">
        <v>4</v>
      </c>
      <c r="B5" s="9" t="s">
        <v>173</v>
      </c>
      <c r="C5" s="2" t="s">
        <v>4</v>
      </c>
      <c r="D5" s="2" t="s">
        <v>5</v>
      </c>
      <c r="E5" s="1" t="str">
        <f t="shared" si="0"/>
        <v/>
      </c>
    </row>
    <row r="6" spans="1:5" x14ac:dyDescent="0.3">
      <c r="A6" s="1">
        <v>5</v>
      </c>
      <c r="B6" s="9" t="s">
        <v>174</v>
      </c>
      <c r="C6" s="2" t="s">
        <v>6</v>
      </c>
      <c r="D6" s="2" t="s">
        <v>7</v>
      </c>
      <c r="E6" s="1" t="str">
        <f t="shared" si="0"/>
        <v/>
      </c>
    </row>
    <row r="7" spans="1:5" x14ac:dyDescent="0.3">
      <c r="A7" s="1">
        <v>6</v>
      </c>
      <c r="B7" s="9" t="s">
        <v>8</v>
      </c>
      <c r="C7" s="2" t="s">
        <v>175</v>
      </c>
      <c r="D7" s="2" t="s">
        <v>9</v>
      </c>
      <c r="E7" s="1" t="str">
        <f t="shared" si="0"/>
        <v/>
      </c>
    </row>
    <row r="8" spans="1:5" x14ac:dyDescent="0.3">
      <c r="A8" s="1">
        <v>7</v>
      </c>
      <c r="B8" s="9" t="s">
        <v>452</v>
      </c>
      <c r="C8" s="8" t="s">
        <v>904</v>
      </c>
      <c r="D8" s="2" t="s">
        <v>453</v>
      </c>
      <c r="E8" s="1" t="str">
        <f t="shared" si="0"/>
        <v/>
      </c>
    </row>
    <row r="9" spans="1:5" x14ac:dyDescent="0.3">
      <c r="A9" s="1">
        <v>8</v>
      </c>
      <c r="B9" s="9" t="s">
        <v>245</v>
      </c>
      <c r="C9" s="2" t="s">
        <v>244</v>
      </c>
      <c r="D9" s="2" t="s">
        <v>22</v>
      </c>
      <c r="E9" s="1" t="str">
        <f t="shared" si="0"/>
        <v/>
      </c>
    </row>
    <row r="10" spans="1:5" x14ac:dyDescent="0.3">
      <c r="A10" s="1">
        <v>9</v>
      </c>
      <c r="B10" s="9" t="s">
        <v>673</v>
      </c>
      <c r="C10" s="1" t="s">
        <v>610</v>
      </c>
      <c r="D10" s="1" t="s">
        <v>699</v>
      </c>
      <c r="E10" s="1" t="str">
        <f t="shared" si="0"/>
        <v/>
      </c>
    </row>
    <row r="11" spans="1:5" x14ac:dyDescent="0.3">
      <c r="A11" s="1">
        <v>10</v>
      </c>
      <c r="B11" s="9" t="s">
        <v>307</v>
      </c>
      <c r="C11" s="2" t="s">
        <v>931</v>
      </c>
      <c r="D11" s="2" t="s">
        <v>308</v>
      </c>
      <c r="E11" s="1" t="str">
        <f t="shared" si="0"/>
        <v/>
      </c>
    </row>
    <row r="12" spans="1:5" x14ac:dyDescent="0.3">
      <c r="A12" s="1">
        <v>11</v>
      </c>
      <c r="B12" s="9" t="s">
        <v>706</v>
      </c>
      <c r="C12" s="2" t="s">
        <v>310</v>
      </c>
      <c r="D12" s="2" t="s">
        <v>311</v>
      </c>
      <c r="E12" s="1" t="str">
        <f t="shared" si="0"/>
        <v/>
      </c>
    </row>
    <row r="13" spans="1:5" x14ac:dyDescent="0.3">
      <c r="A13" s="1">
        <v>12</v>
      </c>
      <c r="B13" s="9" t="s">
        <v>309</v>
      </c>
      <c r="C13" s="2" t="s">
        <v>905</v>
      </c>
      <c r="D13" s="2" t="s">
        <v>38</v>
      </c>
      <c r="E13" s="1" t="str">
        <f t="shared" si="0"/>
        <v/>
      </c>
    </row>
    <row r="14" spans="1:5" x14ac:dyDescent="0.3">
      <c r="A14" s="1">
        <v>13</v>
      </c>
      <c r="B14" s="9" t="s">
        <v>312</v>
      </c>
      <c r="C14" s="2" t="s">
        <v>906</v>
      </c>
      <c r="D14" s="2" t="s">
        <v>313</v>
      </c>
      <c r="E14" s="1" t="str">
        <f t="shared" si="0"/>
        <v/>
      </c>
    </row>
    <row r="15" spans="1:5" x14ac:dyDescent="0.3">
      <c r="A15" s="1">
        <v>14</v>
      </c>
      <c r="B15" s="9" t="s">
        <v>455</v>
      </c>
      <c r="C15" s="2" t="s">
        <v>454</v>
      </c>
      <c r="D15" s="2" t="s">
        <v>74</v>
      </c>
      <c r="E15" s="1" t="str">
        <f t="shared" si="0"/>
        <v/>
      </c>
    </row>
    <row r="16" spans="1:5" x14ac:dyDescent="0.3">
      <c r="A16" s="1">
        <v>15</v>
      </c>
      <c r="B16" s="9" t="s">
        <v>707</v>
      </c>
      <c r="C16" s="2" t="s">
        <v>456</v>
      </c>
      <c r="D16" s="2">
        <v>1974</v>
      </c>
      <c r="E16" s="1" t="str">
        <f t="shared" si="0"/>
        <v/>
      </c>
    </row>
    <row r="17" spans="1:5" x14ac:dyDescent="0.3">
      <c r="A17" s="1">
        <v>16</v>
      </c>
      <c r="B17" s="9" t="s">
        <v>247</v>
      </c>
      <c r="C17" s="2" t="s">
        <v>246</v>
      </c>
      <c r="D17" s="2" t="s">
        <v>169</v>
      </c>
      <c r="E17" s="1" t="str">
        <f t="shared" si="0"/>
        <v/>
      </c>
    </row>
    <row r="18" spans="1:5" x14ac:dyDescent="0.3">
      <c r="A18" s="1">
        <v>17</v>
      </c>
      <c r="B18" s="9" t="s">
        <v>10</v>
      </c>
      <c r="C18" s="2" t="s">
        <v>907</v>
      </c>
      <c r="D18" s="2" t="s">
        <v>11</v>
      </c>
      <c r="E18" s="1" t="str">
        <f t="shared" si="0"/>
        <v/>
      </c>
    </row>
    <row r="19" spans="1:5" x14ac:dyDescent="0.3">
      <c r="A19" s="1">
        <v>18</v>
      </c>
      <c r="B19" s="9" t="s">
        <v>12</v>
      </c>
      <c r="C19" s="2" t="s">
        <v>908</v>
      </c>
      <c r="D19" s="2" t="s">
        <v>13</v>
      </c>
      <c r="E19" s="1" t="str">
        <f t="shared" si="0"/>
        <v/>
      </c>
    </row>
    <row r="20" spans="1:5" x14ac:dyDescent="0.3">
      <c r="A20" s="1">
        <v>19</v>
      </c>
      <c r="B20" s="9" t="s">
        <v>457</v>
      </c>
      <c r="C20" s="2" t="s">
        <v>909</v>
      </c>
      <c r="D20" s="2" t="s">
        <v>838</v>
      </c>
      <c r="E20" s="1" t="str">
        <f t="shared" si="0"/>
        <v>구독중</v>
      </c>
    </row>
    <row r="21" spans="1:5" x14ac:dyDescent="0.3">
      <c r="A21" s="1">
        <v>20</v>
      </c>
      <c r="B21" s="9" t="s">
        <v>315</v>
      </c>
      <c r="C21" s="2" t="s">
        <v>314</v>
      </c>
      <c r="D21" s="2" t="s">
        <v>34</v>
      </c>
      <c r="E21" s="1" t="str">
        <f t="shared" si="0"/>
        <v/>
      </c>
    </row>
    <row r="22" spans="1:5" x14ac:dyDescent="0.3">
      <c r="A22" s="1">
        <v>21</v>
      </c>
      <c r="B22" s="9" t="s">
        <v>316</v>
      </c>
      <c r="C22" s="2" t="s">
        <v>910</v>
      </c>
      <c r="D22" s="2" t="s">
        <v>22</v>
      </c>
      <c r="E22" s="1" t="str">
        <f t="shared" si="0"/>
        <v/>
      </c>
    </row>
    <row r="23" spans="1:5" x14ac:dyDescent="0.3">
      <c r="A23" s="1">
        <v>22</v>
      </c>
      <c r="B23" s="9" t="s">
        <v>708</v>
      </c>
      <c r="C23" s="1" t="s">
        <v>611</v>
      </c>
      <c r="D23" s="1" t="s">
        <v>839</v>
      </c>
      <c r="E23" s="1" t="str">
        <f t="shared" si="0"/>
        <v>구독중</v>
      </c>
    </row>
    <row r="24" spans="1:5" x14ac:dyDescent="0.3">
      <c r="A24" s="1">
        <v>23</v>
      </c>
      <c r="B24" s="9" t="s">
        <v>317</v>
      </c>
      <c r="C24" s="2" t="s">
        <v>911</v>
      </c>
      <c r="D24" s="2">
        <v>1994</v>
      </c>
      <c r="E24" s="1" t="str">
        <f t="shared" si="0"/>
        <v/>
      </c>
    </row>
    <row r="25" spans="1:5" x14ac:dyDescent="0.3">
      <c r="A25" s="1">
        <v>24</v>
      </c>
      <c r="B25" s="9" t="s">
        <v>14</v>
      </c>
      <c r="C25" s="2" t="s">
        <v>912</v>
      </c>
      <c r="D25" s="2" t="s">
        <v>9</v>
      </c>
      <c r="E25" s="1" t="str">
        <f t="shared" si="0"/>
        <v/>
      </c>
    </row>
    <row r="26" spans="1:5" x14ac:dyDescent="0.3">
      <c r="A26" s="1">
        <v>25</v>
      </c>
      <c r="B26" s="9" t="s">
        <v>15</v>
      </c>
      <c r="C26" s="2" t="s">
        <v>913</v>
      </c>
      <c r="D26" s="2" t="s">
        <v>13</v>
      </c>
      <c r="E26" s="1" t="str">
        <f t="shared" si="0"/>
        <v/>
      </c>
    </row>
    <row r="27" spans="1:5" x14ac:dyDescent="0.3">
      <c r="A27" s="1">
        <v>26</v>
      </c>
      <c r="B27" s="9" t="s">
        <v>674</v>
      </c>
      <c r="C27" s="1" t="s">
        <v>914</v>
      </c>
      <c r="D27" s="1" t="s">
        <v>839</v>
      </c>
      <c r="E27" s="1" t="str">
        <f t="shared" si="0"/>
        <v>구독중</v>
      </c>
    </row>
    <row r="28" spans="1:5" x14ac:dyDescent="0.3">
      <c r="A28" s="1">
        <v>27</v>
      </c>
      <c r="B28" s="9" t="s">
        <v>318</v>
      </c>
      <c r="C28" s="2" t="s">
        <v>915</v>
      </c>
      <c r="D28" s="2" t="s">
        <v>74</v>
      </c>
      <c r="E28" s="1" t="str">
        <f t="shared" si="0"/>
        <v/>
      </c>
    </row>
    <row r="29" spans="1:5" x14ac:dyDescent="0.3">
      <c r="A29" s="1">
        <v>28</v>
      </c>
      <c r="B29" s="9" t="s">
        <v>916</v>
      </c>
      <c r="C29" s="2" t="s">
        <v>917</v>
      </c>
      <c r="D29" s="2" t="s">
        <v>559</v>
      </c>
      <c r="E29" s="1" t="str">
        <f t="shared" si="0"/>
        <v/>
      </c>
    </row>
    <row r="30" spans="1:5" x14ac:dyDescent="0.3">
      <c r="A30" s="1">
        <v>29</v>
      </c>
      <c r="B30" s="9" t="s">
        <v>675</v>
      </c>
      <c r="C30" s="1" t="s">
        <v>918</v>
      </c>
      <c r="D30" s="1" t="s">
        <v>699</v>
      </c>
      <c r="E30" s="1" t="str">
        <f t="shared" si="0"/>
        <v/>
      </c>
    </row>
    <row r="31" spans="1:5" x14ac:dyDescent="0.3">
      <c r="A31" s="1">
        <v>30</v>
      </c>
      <c r="B31" s="9" t="s">
        <v>319</v>
      </c>
      <c r="C31" s="2" t="s">
        <v>919</v>
      </c>
      <c r="D31" s="2" t="s">
        <v>22</v>
      </c>
      <c r="E31" s="1" t="str">
        <f t="shared" si="0"/>
        <v/>
      </c>
    </row>
    <row r="32" spans="1:5" x14ac:dyDescent="0.3">
      <c r="A32" s="1">
        <v>31</v>
      </c>
      <c r="B32" s="9" t="s">
        <v>709</v>
      </c>
      <c r="C32" s="1" t="s">
        <v>612</v>
      </c>
      <c r="D32" s="1" t="s">
        <v>840</v>
      </c>
      <c r="E32" s="1" t="str">
        <f t="shared" si="0"/>
        <v>구독중</v>
      </c>
    </row>
    <row r="33" spans="1:5" x14ac:dyDescent="0.3">
      <c r="A33" s="1">
        <v>32</v>
      </c>
      <c r="B33" s="9" t="s">
        <v>280</v>
      </c>
      <c r="C33" s="2" t="s">
        <v>920</v>
      </c>
      <c r="D33" s="2" t="s">
        <v>841</v>
      </c>
      <c r="E33" s="1" t="str">
        <f t="shared" si="0"/>
        <v/>
      </c>
    </row>
    <row r="34" spans="1:5" x14ac:dyDescent="0.3">
      <c r="A34" s="1">
        <v>33</v>
      </c>
      <c r="B34" s="9" t="s">
        <v>248</v>
      </c>
      <c r="C34" s="2" t="s">
        <v>921</v>
      </c>
      <c r="D34" s="2" t="s">
        <v>47</v>
      </c>
      <c r="E34" s="1" t="str">
        <f t="shared" si="0"/>
        <v/>
      </c>
    </row>
    <row r="35" spans="1:5" x14ac:dyDescent="0.3">
      <c r="A35" s="1">
        <v>34</v>
      </c>
      <c r="B35" s="9" t="s">
        <v>321</v>
      </c>
      <c r="C35" s="2" t="s">
        <v>320</v>
      </c>
      <c r="D35" s="2" t="s">
        <v>842</v>
      </c>
      <c r="E35" s="1" t="str">
        <f t="shared" si="0"/>
        <v>구독중</v>
      </c>
    </row>
    <row r="36" spans="1:5" x14ac:dyDescent="0.3">
      <c r="A36" s="1">
        <v>35</v>
      </c>
      <c r="B36" s="9" t="s">
        <v>322</v>
      </c>
      <c r="C36" s="2" t="s">
        <v>922</v>
      </c>
      <c r="D36" s="2" t="s">
        <v>152</v>
      </c>
      <c r="E36" s="1" t="str">
        <f t="shared" si="0"/>
        <v/>
      </c>
    </row>
    <row r="37" spans="1:5" x14ac:dyDescent="0.3">
      <c r="A37" s="1">
        <v>36</v>
      </c>
      <c r="B37" s="9" t="s">
        <v>323</v>
      </c>
      <c r="C37" s="2" t="s">
        <v>923</v>
      </c>
      <c r="D37" s="2" t="s">
        <v>324</v>
      </c>
      <c r="E37" s="1" t="str">
        <f t="shared" si="0"/>
        <v/>
      </c>
    </row>
    <row r="38" spans="1:5" x14ac:dyDescent="0.3">
      <c r="A38" s="1">
        <v>37</v>
      </c>
      <c r="B38" s="9" t="s">
        <v>325</v>
      </c>
      <c r="C38" s="2" t="s">
        <v>924</v>
      </c>
      <c r="D38" s="2" t="s">
        <v>324</v>
      </c>
      <c r="E38" s="1" t="str">
        <f t="shared" si="0"/>
        <v/>
      </c>
    </row>
    <row r="39" spans="1:5" x14ac:dyDescent="0.3">
      <c r="A39" s="1">
        <v>38</v>
      </c>
      <c r="B39" s="9" t="s">
        <v>710</v>
      </c>
      <c r="C39" s="2" t="s">
        <v>925</v>
      </c>
      <c r="D39" s="2" t="s">
        <v>41</v>
      </c>
      <c r="E39" s="1" t="str">
        <f t="shared" si="0"/>
        <v/>
      </c>
    </row>
    <row r="40" spans="1:5" x14ac:dyDescent="0.3">
      <c r="A40" s="1">
        <v>39</v>
      </c>
      <c r="B40" s="9" t="s">
        <v>189</v>
      </c>
      <c r="C40" s="2" t="s">
        <v>926</v>
      </c>
      <c r="D40" s="2" t="s">
        <v>225</v>
      </c>
      <c r="E40" s="1" t="str">
        <f t="shared" si="0"/>
        <v/>
      </c>
    </row>
    <row r="41" spans="1:5" x14ac:dyDescent="0.3">
      <c r="A41" s="1">
        <v>40</v>
      </c>
      <c r="B41" s="9" t="s">
        <v>928</v>
      </c>
      <c r="C41" s="2" t="s">
        <v>927</v>
      </c>
      <c r="D41" s="2" t="s">
        <v>560</v>
      </c>
      <c r="E41" s="1" t="str">
        <f t="shared" si="0"/>
        <v/>
      </c>
    </row>
    <row r="42" spans="1:5" x14ac:dyDescent="0.3">
      <c r="A42" s="1">
        <v>41</v>
      </c>
      <c r="B42" s="9" t="s">
        <v>711</v>
      </c>
      <c r="C42" s="2" t="s">
        <v>929</v>
      </c>
      <c r="D42" s="2" t="s">
        <v>326</v>
      </c>
      <c r="E42" s="1" t="str">
        <f t="shared" si="0"/>
        <v/>
      </c>
    </row>
    <row r="43" spans="1:5" x14ac:dyDescent="0.3">
      <c r="A43" s="1">
        <v>42</v>
      </c>
      <c r="B43" s="9" t="s">
        <v>327</v>
      </c>
      <c r="C43" s="2" t="s">
        <v>930</v>
      </c>
      <c r="D43" s="2" t="s">
        <v>79</v>
      </c>
      <c r="E43" s="1" t="str">
        <f t="shared" si="0"/>
        <v/>
      </c>
    </row>
    <row r="44" spans="1:5" x14ac:dyDescent="0.3">
      <c r="A44" s="1">
        <v>43</v>
      </c>
      <c r="B44" s="9" t="s">
        <v>328</v>
      </c>
      <c r="C44" s="10" t="s">
        <v>932</v>
      </c>
      <c r="D44" s="2" t="s">
        <v>329</v>
      </c>
      <c r="E44" s="1" t="str">
        <f t="shared" si="0"/>
        <v/>
      </c>
    </row>
    <row r="45" spans="1:5" x14ac:dyDescent="0.3">
      <c r="A45" s="1">
        <v>44</v>
      </c>
      <c r="B45" s="9" t="s">
        <v>330</v>
      </c>
      <c r="C45" s="2" t="s">
        <v>933</v>
      </c>
      <c r="D45" s="2" t="s">
        <v>331</v>
      </c>
      <c r="E45" s="1" t="str">
        <f t="shared" si="0"/>
        <v/>
      </c>
    </row>
    <row r="46" spans="1:5" x14ac:dyDescent="0.3">
      <c r="A46" s="1">
        <v>45</v>
      </c>
      <c r="B46" s="9" t="s">
        <v>712</v>
      </c>
      <c r="C46" s="2" t="s">
        <v>934</v>
      </c>
      <c r="D46" s="2" t="s">
        <v>43</v>
      </c>
      <c r="E46" s="1" t="str">
        <f t="shared" si="0"/>
        <v/>
      </c>
    </row>
    <row r="47" spans="1:5" x14ac:dyDescent="0.3">
      <c r="A47" s="1">
        <v>46</v>
      </c>
      <c r="B47" s="9" t="s">
        <v>16</v>
      </c>
      <c r="C47" s="2" t="s">
        <v>935</v>
      </c>
      <c r="D47" s="2" t="s">
        <v>17</v>
      </c>
      <c r="E47" s="1" t="str">
        <f t="shared" si="0"/>
        <v/>
      </c>
    </row>
    <row r="48" spans="1:5" x14ac:dyDescent="0.3">
      <c r="A48" s="1">
        <v>47</v>
      </c>
      <c r="B48" s="9" t="s">
        <v>332</v>
      </c>
      <c r="C48" s="2" t="s">
        <v>936</v>
      </c>
      <c r="D48" s="2" t="s">
        <v>843</v>
      </c>
      <c r="E48" s="1" t="str">
        <f t="shared" si="0"/>
        <v>구독중</v>
      </c>
    </row>
    <row r="49" spans="1:5" x14ac:dyDescent="0.3">
      <c r="A49" s="1">
        <v>48</v>
      </c>
      <c r="B49" s="9" t="s">
        <v>533</v>
      </c>
      <c r="C49" s="2" t="s">
        <v>521</v>
      </c>
      <c r="D49" s="2" t="s">
        <v>561</v>
      </c>
      <c r="E49" s="1" t="str">
        <f t="shared" si="0"/>
        <v/>
      </c>
    </row>
    <row r="50" spans="1:5" x14ac:dyDescent="0.3">
      <c r="A50" s="1">
        <v>49</v>
      </c>
      <c r="B50" s="9" t="s">
        <v>713</v>
      </c>
      <c r="C50" s="2" t="s">
        <v>937</v>
      </c>
      <c r="D50" s="2" t="s">
        <v>333</v>
      </c>
      <c r="E50" s="1" t="str">
        <f t="shared" si="0"/>
        <v/>
      </c>
    </row>
    <row r="51" spans="1:5" x14ac:dyDescent="0.3">
      <c r="A51" s="1">
        <v>50</v>
      </c>
      <c r="B51" s="9" t="s">
        <v>334</v>
      </c>
      <c r="C51" s="2" t="s">
        <v>938</v>
      </c>
      <c r="D51" s="2" t="s">
        <v>335</v>
      </c>
      <c r="E51" s="1" t="str">
        <f t="shared" si="0"/>
        <v/>
      </c>
    </row>
    <row r="52" spans="1:5" x14ac:dyDescent="0.3">
      <c r="A52" s="1">
        <v>51</v>
      </c>
      <c r="B52" s="9" t="s">
        <v>714</v>
      </c>
      <c r="C52" s="2" t="s">
        <v>522</v>
      </c>
      <c r="D52" s="2" t="s">
        <v>562</v>
      </c>
      <c r="E52" s="1" t="str">
        <f t="shared" si="0"/>
        <v/>
      </c>
    </row>
    <row r="53" spans="1:5" x14ac:dyDescent="0.3">
      <c r="A53" s="1">
        <v>52</v>
      </c>
      <c r="B53" s="9" t="s">
        <v>19</v>
      </c>
      <c r="C53" s="2" t="s">
        <v>18</v>
      </c>
      <c r="D53" s="2" t="s">
        <v>20</v>
      </c>
      <c r="E53" s="1" t="str">
        <f t="shared" si="0"/>
        <v/>
      </c>
    </row>
    <row r="54" spans="1:5" x14ac:dyDescent="0.3">
      <c r="A54" s="1">
        <v>53</v>
      </c>
      <c r="B54" s="9" t="s">
        <v>676</v>
      </c>
      <c r="C54" s="1" t="s">
        <v>939</v>
      </c>
      <c r="D54" s="1" t="s">
        <v>699</v>
      </c>
      <c r="E54" s="1" t="str">
        <f t="shared" si="0"/>
        <v/>
      </c>
    </row>
    <row r="55" spans="1:5" x14ac:dyDescent="0.3">
      <c r="A55" s="1">
        <v>54</v>
      </c>
      <c r="B55" s="9" t="s">
        <v>21</v>
      </c>
      <c r="C55" s="2" t="s">
        <v>940</v>
      </c>
      <c r="D55" s="2" t="s">
        <v>22</v>
      </c>
      <c r="E55" s="1" t="str">
        <f t="shared" si="0"/>
        <v/>
      </c>
    </row>
    <row r="56" spans="1:5" x14ac:dyDescent="0.3">
      <c r="A56" s="1">
        <v>55</v>
      </c>
      <c r="B56" s="9" t="s">
        <v>24</v>
      </c>
      <c r="C56" s="2" t="s">
        <v>23</v>
      </c>
      <c r="D56" s="2" t="s">
        <v>25</v>
      </c>
      <c r="E56" s="1" t="str">
        <f t="shared" si="0"/>
        <v/>
      </c>
    </row>
    <row r="57" spans="1:5" x14ac:dyDescent="0.3">
      <c r="A57" s="1">
        <v>56</v>
      </c>
      <c r="B57" s="9" t="s">
        <v>337</v>
      </c>
      <c r="C57" s="2" t="s">
        <v>336</v>
      </c>
      <c r="D57" s="2" t="s">
        <v>326</v>
      </c>
      <c r="E57" s="1" t="str">
        <f t="shared" si="0"/>
        <v/>
      </c>
    </row>
    <row r="58" spans="1:5" x14ac:dyDescent="0.3">
      <c r="A58" s="1">
        <v>57</v>
      </c>
      <c r="B58" s="9" t="s">
        <v>715</v>
      </c>
      <c r="C58" s="2" t="s">
        <v>941</v>
      </c>
      <c r="D58" s="2" t="s">
        <v>5</v>
      </c>
      <c r="E58" s="1" t="str">
        <f t="shared" si="0"/>
        <v/>
      </c>
    </row>
    <row r="59" spans="1:5" x14ac:dyDescent="0.3">
      <c r="A59" s="1">
        <v>58</v>
      </c>
      <c r="B59" s="9" t="s">
        <v>716</v>
      </c>
      <c r="C59" s="2" t="s">
        <v>942</v>
      </c>
      <c r="D59" s="2" t="s">
        <v>26</v>
      </c>
      <c r="E59" s="1" t="str">
        <f t="shared" si="0"/>
        <v/>
      </c>
    </row>
    <row r="60" spans="1:5" x14ac:dyDescent="0.3">
      <c r="A60" s="1">
        <v>59</v>
      </c>
      <c r="B60" s="9" t="s">
        <v>28</v>
      </c>
      <c r="C60" s="2" t="s">
        <v>27</v>
      </c>
      <c r="D60" s="2" t="s">
        <v>22</v>
      </c>
      <c r="E60" s="1" t="str">
        <f t="shared" si="0"/>
        <v/>
      </c>
    </row>
    <row r="61" spans="1:5" x14ac:dyDescent="0.3">
      <c r="A61" s="1">
        <v>60</v>
      </c>
      <c r="B61" s="9" t="s">
        <v>30</v>
      </c>
      <c r="C61" s="2" t="s">
        <v>29</v>
      </c>
      <c r="D61" s="2" t="s">
        <v>31</v>
      </c>
      <c r="E61" s="1" t="str">
        <f t="shared" si="0"/>
        <v/>
      </c>
    </row>
    <row r="62" spans="1:5" x14ac:dyDescent="0.3">
      <c r="A62" s="1">
        <v>61</v>
      </c>
      <c r="B62" s="9" t="s">
        <v>717</v>
      </c>
      <c r="C62" s="2" t="s">
        <v>943</v>
      </c>
      <c r="D62" s="2" t="s">
        <v>294</v>
      </c>
      <c r="E62" s="1" t="str">
        <f t="shared" si="0"/>
        <v/>
      </c>
    </row>
    <row r="63" spans="1:5" x14ac:dyDescent="0.3">
      <c r="A63" s="1">
        <v>62</v>
      </c>
      <c r="B63" s="9" t="s">
        <v>597</v>
      </c>
      <c r="C63" s="1" t="s">
        <v>944</v>
      </c>
      <c r="D63" s="1">
        <v>2018</v>
      </c>
      <c r="E63" s="1" t="str">
        <f t="shared" si="0"/>
        <v/>
      </c>
    </row>
    <row r="64" spans="1:5" x14ac:dyDescent="0.3">
      <c r="A64" s="1">
        <v>63</v>
      </c>
      <c r="B64" s="9" t="s">
        <v>339</v>
      </c>
      <c r="C64" s="2" t="s">
        <v>338</v>
      </c>
      <c r="D64" s="2" t="s">
        <v>844</v>
      </c>
      <c r="E64" s="1" t="str">
        <f t="shared" si="0"/>
        <v>구독중</v>
      </c>
    </row>
    <row r="65" spans="1:5" x14ac:dyDescent="0.3">
      <c r="A65" s="1">
        <v>64</v>
      </c>
      <c r="B65" s="9" t="s">
        <v>718</v>
      </c>
      <c r="C65" s="1" t="s">
        <v>945</v>
      </c>
      <c r="D65" s="1" t="s">
        <v>701</v>
      </c>
      <c r="E65" s="1" t="str">
        <f t="shared" si="0"/>
        <v/>
      </c>
    </row>
    <row r="66" spans="1:5" x14ac:dyDescent="0.3">
      <c r="A66" s="1">
        <v>65</v>
      </c>
      <c r="B66" s="9" t="s">
        <v>947</v>
      </c>
      <c r="C66" s="2" t="s">
        <v>1104</v>
      </c>
      <c r="D66" s="2" t="s">
        <v>302</v>
      </c>
      <c r="E66" s="1" t="str">
        <f t="shared" ref="E66:E129" si="1">IF(RIGHT(D66,4)="2020","구독중","")</f>
        <v/>
      </c>
    </row>
    <row r="67" spans="1:5" x14ac:dyDescent="0.3">
      <c r="A67" s="1">
        <v>66</v>
      </c>
      <c r="B67" s="9" t="s">
        <v>946</v>
      </c>
      <c r="C67" s="2" t="s">
        <v>249</v>
      </c>
      <c r="D67" s="2" t="s">
        <v>22</v>
      </c>
      <c r="E67" s="1" t="str">
        <f t="shared" si="1"/>
        <v/>
      </c>
    </row>
    <row r="68" spans="1:5" x14ac:dyDescent="0.3">
      <c r="A68" s="1">
        <v>67</v>
      </c>
      <c r="B68" s="9" t="s">
        <v>948</v>
      </c>
      <c r="C68" s="4" t="s">
        <v>845</v>
      </c>
      <c r="D68" s="2" t="s">
        <v>563</v>
      </c>
      <c r="E68" s="1" t="str">
        <f t="shared" si="1"/>
        <v/>
      </c>
    </row>
    <row r="69" spans="1:5" x14ac:dyDescent="0.3">
      <c r="A69" s="1">
        <v>68</v>
      </c>
      <c r="B69" s="9" t="s">
        <v>33</v>
      </c>
      <c r="C69" s="2" t="s">
        <v>32</v>
      </c>
      <c r="D69" s="2" t="s">
        <v>34</v>
      </c>
      <c r="E69" s="1" t="str">
        <f t="shared" si="1"/>
        <v/>
      </c>
    </row>
    <row r="70" spans="1:5" x14ac:dyDescent="0.3">
      <c r="A70" s="1">
        <v>69</v>
      </c>
      <c r="B70" s="9" t="s">
        <v>719</v>
      </c>
      <c r="C70" s="2" t="s">
        <v>35</v>
      </c>
      <c r="D70" s="2" t="s">
        <v>36</v>
      </c>
      <c r="E70" s="1" t="str">
        <f t="shared" si="1"/>
        <v/>
      </c>
    </row>
    <row r="71" spans="1:5" x14ac:dyDescent="0.3">
      <c r="A71" s="1">
        <v>70</v>
      </c>
      <c r="B71" s="9" t="s">
        <v>720</v>
      </c>
      <c r="C71" s="2" t="s">
        <v>949</v>
      </c>
      <c r="D71" s="2" t="s">
        <v>9</v>
      </c>
      <c r="E71" s="1" t="str">
        <f t="shared" si="1"/>
        <v/>
      </c>
    </row>
    <row r="72" spans="1:5" x14ac:dyDescent="0.3">
      <c r="A72" s="1">
        <v>71</v>
      </c>
      <c r="B72" s="9" t="s">
        <v>721</v>
      </c>
      <c r="C72" s="2" t="s">
        <v>950</v>
      </c>
      <c r="D72" s="2" t="s">
        <v>169</v>
      </c>
      <c r="E72" s="1" t="str">
        <f t="shared" si="1"/>
        <v/>
      </c>
    </row>
    <row r="73" spans="1:5" x14ac:dyDescent="0.3">
      <c r="A73" s="1">
        <v>72</v>
      </c>
      <c r="B73" s="9" t="s">
        <v>37</v>
      </c>
      <c r="C73" s="2" t="s">
        <v>951</v>
      </c>
      <c r="D73" s="2" t="s">
        <v>38</v>
      </c>
      <c r="E73" s="1" t="str">
        <f t="shared" si="1"/>
        <v/>
      </c>
    </row>
    <row r="74" spans="1:5" x14ac:dyDescent="0.3">
      <c r="A74" s="1">
        <v>73</v>
      </c>
      <c r="B74" s="9" t="s">
        <v>40</v>
      </c>
      <c r="C74" s="2" t="s">
        <v>39</v>
      </c>
      <c r="D74" s="2" t="s">
        <v>41</v>
      </c>
      <c r="E74" s="1" t="str">
        <f t="shared" si="1"/>
        <v/>
      </c>
    </row>
    <row r="75" spans="1:5" x14ac:dyDescent="0.3">
      <c r="A75" s="1">
        <v>74</v>
      </c>
      <c r="B75" s="9" t="s">
        <v>42</v>
      </c>
      <c r="C75" s="2" t="s">
        <v>952</v>
      </c>
      <c r="D75" s="2" t="s">
        <v>43</v>
      </c>
      <c r="E75" s="1" t="str">
        <f t="shared" si="1"/>
        <v/>
      </c>
    </row>
    <row r="76" spans="1:5" x14ac:dyDescent="0.3">
      <c r="A76" s="1">
        <v>75</v>
      </c>
      <c r="B76" s="9" t="s">
        <v>44</v>
      </c>
      <c r="C76" s="2" t="s">
        <v>953</v>
      </c>
      <c r="D76" s="2" t="s">
        <v>5</v>
      </c>
      <c r="E76" s="1" t="str">
        <f t="shared" si="1"/>
        <v/>
      </c>
    </row>
    <row r="77" spans="1:5" x14ac:dyDescent="0.3">
      <c r="A77" s="1">
        <v>76</v>
      </c>
      <c r="B77" s="9" t="s">
        <v>722</v>
      </c>
      <c r="C77" s="2" t="s">
        <v>954</v>
      </c>
      <c r="D77" s="2" t="s">
        <v>13</v>
      </c>
      <c r="E77" s="1" t="str">
        <f t="shared" si="1"/>
        <v/>
      </c>
    </row>
    <row r="78" spans="1:5" x14ac:dyDescent="0.3">
      <c r="A78" s="1">
        <v>77</v>
      </c>
      <c r="B78" s="9" t="s">
        <v>46</v>
      </c>
      <c r="C78" s="2" t="s">
        <v>45</v>
      </c>
      <c r="D78" s="2" t="s">
        <v>47</v>
      </c>
      <c r="E78" s="1" t="str">
        <f t="shared" si="1"/>
        <v/>
      </c>
    </row>
    <row r="79" spans="1:5" x14ac:dyDescent="0.3">
      <c r="A79" s="1">
        <v>78</v>
      </c>
      <c r="B79" s="9" t="s">
        <v>251</v>
      </c>
      <c r="C79" s="2" t="s">
        <v>250</v>
      </c>
      <c r="D79" s="2" t="s">
        <v>41</v>
      </c>
      <c r="E79" s="1" t="str">
        <f t="shared" si="1"/>
        <v/>
      </c>
    </row>
    <row r="80" spans="1:5" x14ac:dyDescent="0.3">
      <c r="A80" s="1">
        <v>79</v>
      </c>
      <c r="B80" s="9" t="s">
        <v>252</v>
      </c>
      <c r="C80" s="2" t="s">
        <v>955</v>
      </c>
      <c r="D80" s="2" t="s">
        <v>303</v>
      </c>
      <c r="E80" s="1" t="str">
        <f t="shared" si="1"/>
        <v/>
      </c>
    </row>
    <row r="81" spans="1:5" x14ac:dyDescent="0.3">
      <c r="A81" s="1">
        <v>80</v>
      </c>
      <c r="B81" s="9" t="s">
        <v>341</v>
      </c>
      <c r="C81" s="2" t="s">
        <v>340</v>
      </c>
      <c r="D81" s="2" t="s">
        <v>342</v>
      </c>
      <c r="E81" s="1" t="str">
        <f t="shared" si="1"/>
        <v/>
      </c>
    </row>
    <row r="82" spans="1:5" x14ac:dyDescent="0.3">
      <c r="A82" s="1">
        <v>81</v>
      </c>
      <c r="B82" s="9" t="s">
        <v>723</v>
      </c>
      <c r="C82" s="2" t="s">
        <v>956</v>
      </c>
      <c r="D82" s="2" t="s">
        <v>7</v>
      </c>
      <c r="E82" s="1" t="str">
        <f t="shared" si="1"/>
        <v/>
      </c>
    </row>
    <row r="83" spans="1:5" x14ac:dyDescent="0.3">
      <c r="A83" s="1">
        <v>82</v>
      </c>
      <c r="B83" s="9" t="s">
        <v>49</v>
      </c>
      <c r="C83" s="2" t="s">
        <v>48</v>
      </c>
      <c r="D83" s="2" t="s">
        <v>50</v>
      </c>
      <c r="E83" s="1" t="str">
        <f t="shared" si="1"/>
        <v/>
      </c>
    </row>
    <row r="84" spans="1:5" x14ac:dyDescent="0.3">
      <c r="A84" s="1">
        <v>83</v>
      </c>
      <c r="B84" s="9" t="s">
        <v>254</v>
      </c>
      <c r="C84" s="2" t="s">
        <v>253</v>
      </c>
      <c r="D84" s="2" t="s">
        <v>20</v>
      </c>
      <c r="E84" s="1" t="str">
        <f t="shared" si="1"/>
        <v/>
      </c>
    </row>
    <row r="85" spans="1:5" x14ac:dyDescent="0.3">
      <c r="A85" s="1">
        <v>84</v>
      </c>
      <c r="B85" s="9" t="s">
        <v>51</v>
      </c>
      <c r="C85" s="2" t="s">
        <v>957</v>
      </c>
      <c r="D85" s="2" t="s">
        <v>52</v>
      </c>
      <c r="E85" s="1" t="str">
        <f t="shared" si="1"/>
        <v/>
      </c>
    </row>
    <row r="86" spans="1:5" x14ac:dyDescent="0.3">
      <c r="A86" s="1">
        <v>85</v>
      </c>
      <c r="B86" s="9" t="s">
        <v>53</v>
      </c>
      <c r="C86" s="2" t="s">
        <v>958</v>
      </c>
      <c r="D86" s="2" t="s">
        <v>13</v>
      </c>
      <c r="E86" s="1" t="str">
        <f t="shared" si="1"/>
        <v/>
      </c>
    </row>
    <row r="87" spans="1:5" x14ac:dyDescent="0.3">
      <c r="A87" s="1">
        <v>86</v>
      </c>
      <c r="B87" s="9" t="s">
        <v>652</v>
      </c>
      <c r="C87" s="1" t="s">
        <v>959</v>
      </c>
      <c r="D87" s="1" t="s">
        <v>839</v>
      </c>
      <c r="E87" s="1" t="str">
        <f t="shared" si="1"/>
        <v>구독중</v>
      </c>
    </row>
    <row r="88" spans="1:5" x14ac:dyDescent="0.3">
      <c r="A88" s="1">
        <v>87</v>
      </c>
      <c r="B88" s="9" t="s">
        <v>724</v>
      </c>
      <c r="C88" s="1" t="s">
        <v>960</v>
      </c>
      <c r="D88" s="1" t="s">
        <v>839</v>
      </c>
      <c r="E88" s="1" t="str">
        <f t="shared" si="1"/>
        <v>구독중</v>
      </c>
    </row>
    <row r="89" spans="1:5" x14ac:dyDescent="0.3">
      <c r="A89" s="1">
        <v>88</v>
      </c>
      <c r="B89" s="9" t="s">
        <v>725</v>
      </c>
      <c r="C89" s="2" t="s">
        <v>54</v>
      </c>
      <c r="D89" s="2" t="s">
        <v>43</v>
      </c>
      <c r="E89" s="1" t="str">
        <f t="shared" si="1"/>
        <v/>
      </c>
    </row>
    <row r="90" spans="1:5" x14ac:dyDescent="0.3">
      <c r="A90" s="1">
        <v>89</v>
      </c>
      <c r="B90" s="9" t="s">
        <v>726</v>
      </c>
      <c r="C90" s="2" t="s">
        <v>961</v>
      </c>
      <c r="D90" s="2" t="s">
        <v>17</v>
      </c>
      <c r="E90" s="1" t="str">
        <f t="shared" si="1"/>
        <v/>
      </c>
    </row>
    <row r="91" spans="1:5" x14ac:dyDescent="0.3">
      <c r="A91" s="1">
        <v>90</v>
      </c>
      <c r="B91" s="9" t="s">
        <v>727</v>
      </c>
      <c r="C91" s="2" t="s">
        <v>255</v>
      </c>
      <c r="D91" s="2" t="s">
        <v>65</v>
      </c>
      <c r="E91" s="1" t="str">
        <f t="shared" si="1"/>
        <v/>
      </c>
    </row>
    <row r="92" spans="1:5" x14ac:dyDescent="0.3">
      <c r="A92" s="1">
        <v>91</v>
      </c>
      <c r="B92" s="9" t="s">
        <v>728</v>
      </c>
      <c r="C92" s="2" t="s">
        <v>523</v>
      </c>
      <c r="D92" s="2" t="s">
        <v>564</v>
      </c>
      <c r="E92" s="1" t="str">
        <f t="shared" si="1"/>
        <v/>
      </c>
    </row>
    <row r="93" spans="1:5" x14ac:dyDescent="0.3">
      <c r="A93" s="1">
        <v>92</v>
      </c>
      <c r="B93" s="9" t="s">
        <v>344</v>
      </c>
      <c r="C93" s="2" t="s">
        <v>343</v>
      </c>
      <c r="D93" s="2" t="s">
        <v>87</v>
      </c>
      <c r="E93" s="1" t="str">
        <f t="shared" si="1"/>
        <v/>
      </c>
    </row>
    <row r="94" spans="1:5" x14ac:dyDescent="0.3">
      <c r="A94" s="1">
        <v>93</v>
      </c>
      <c r="B94" s="9" t="s">
        <v>345</v>
      </c>
      <c r="C94" s="2" t="s">
        <v>962</v>
      </c>
      <c r="D94" s="2" t="s">
        <v>47</v>
      </c>
      <c r="E94" s="1" t="str">
        <f t="shared" si="1"/>
        <v/>
      </c>
    </row>
    <row r="95" spans="1:5" x14ac:dyDescent="0.3">
      <c r="A95" s="1">
        <v>94</v>
      </c>
      <c r="B95" s="9" t="s">
        <v>346</v>
      </c>
      <c r="C95" s="2" t="s">
        <v>963</v>
      </c>
      <c r="D95" s="2" t="s">
        <v>74</v>
      </c>
      <c r="E95" s="1" t="str">
        <f t="shared" si="1"/>
        <v/>
      </c>
    </row>
    <row r="96" spans="1:5" x14ac:dyDescent="0.3">
      <c r="A96" s="1">
        <v>95</v>
      </c>
      <c r="B96" s="9" t="s">
        <v>846</v>
      </c>
      <c r="C96" s="2" t="s">
        <v>964</v>
      </c>
      <c r="D96" s="2" t="s">
        <v>847</v>
      </c>
      <c r="E96" s="1" t="str">
        <f t="shared" si="1"/>
        <v/>
      </c>
    </row>
    <row r="97" spans="1:5" x14ac:dyDescent="0.3">
      <c r="A97" s="1">
        <v>96</v>
      </c>
      <c r="B97" s="9" t="s">
        <v>729</v>
      </c>
      <c r="C97" s="2" t="s">
        <v>965</v>
      </c>
      <c r="D97" s="2" t="s">
        <v>20</v>
      </c>
      <c r="E97" s="1" t="str">
        <f t="shared" si="1"/>
        <v/>
      </c>
    </row>
    <row r="98" spans="1:5" x14ac:dyDescent="0.3">
      <c r="A98" s="1">
        <v>97</v>
      </c>
      <c r="B98" s="9" t="s">
        <v>458</v>
      </c>
      <c r="C98" s="2" t="s">
        <v>966</v>
      </c>
      <c r="D98" s="2" t="s">
        <v>848</v>
      </c>
      <c r="E98" s="1" t="str">
        <f t="shared" si="1"/>
        <v/>
      </c>
    </row>
    <row r="99" spans="1:5" x14ac:dyDescent="0.3">
      <c r="A99" s="1">
        <v>98</v>
      </c>
      <c r="B99" s="9" t="s">
        <v>1103</v>
      </c>
      <c r="C99" s="2" t="s">
        <v>1115</v>
      </c>
      <c r="D99" s="2" t="s">
        <v>55</v>
      </c>
      <c r="E99" s="1" t="str">
        <f t="shared" si="1"/>
        <v/>
      </c>
    </row>
    <row r="100" spans="1:5" x14ac:dyDescent="0.3">
      <c r="A100" s="1">
        <v>99</v>
      </c>
      <c r="B100" s="9" t="s">
        <v>1114</v>
      </c>
      <c r="C100" s="2" t="s">
        <v>967</v>
      </c>
      <c r="D100" s="2" t="s">
        <v>849</v>
      </c>
      <c r="E100" s="1" t="str">
        <f t="shared" si="1"/>
        <v>구독중</v>
      </c>
    </row>
    <row r="101" spans="1:5" x14ac:dyDescent="0.3">
      <c r="A101" s="1">
        <v>100</v>
      </c>
      <c r="B101" s="9" t="s">
        <v>730</v>
      </c>
      <c r="C101" s="2" t="s">
        <v>968</v>
      </c>
      <c r="D101" s="2" t="s">
        <v>850</v>
      </c>
      <c r="E101" s="1" t="str">
        <f t="shared" si="1"/>
        <v>구독중</v>
      </c>
    </row>
    <row r="102" spans="1:5" x14ac:dyDescent="0.3">
      <c r="A102" s="1">
        <v>101</v>
      </c>
      <c r="B102" s="9" t="s">
        <v>731</v>
      </c>
      <c r="C102" s="1" t="s">
        <v>613</v>
      </c>
      <c r="D102" s="1" t="s">
        <v>701</v>
      </c>
      <c r="E102" s="1" t="str">
        <f t="shared" si="1"/>
        <v/>
      </c>
    </row>
    <row r="103" spans="1:5" x14ac:dyDescent="0.3">
      <c r="A103" s="1">
        <v>102</v>
      </c>
      <c r="B103" s="9" t="s">
        <v>460</v>
      </c>
      <c r="C103" s="2" t="s">
        <v>1102</v>
      </c>
      <c r="D103" s="2" t="s">
        <v>461</v>
      </c>
      <c r="E103" s="1" t="str">
        <f t="shared" si="1"/>
        <v/>
      </c>
    </row>
    <row r="104" spans="1:5" x14ac:dyDescent="0.3">
      <c r="A104" s="1">
        <v>103</v>
      </c>
      <c r="B104" s="9" t="s">
        <v>732</v>
      </c>
      <c r="C104" s="2" t="s">
        <v>462</v>
      </c>
      <c r="D104" s="2" t="s">
        <v>851</v>
      </c>
      <c r="E104" s="1" t="str">
        <f t="shared" si="1"/>
        <v>구독중</v>
      </c>
    </row>
    <row r="105" spans="1:5" x14ac:dyDescent="0.3">
      <c r="A105" s="1">
        <v>104</v>
      </c>
      <c r="B105" s="9" t="s">
        <v>464</v>
      </c>
      <c r="C105" s="2" t="s">
        <v>463</v>
      </c>
      <c r="D105" s="2" t="s">
        <v>120</v>
      </c>
      <c r="E105" s="1" t="str">
        <f t="shared" si="1"/>
        <v/>
      </c>
    </row>
    <row r="106" spans="1:5" x14ac:dyDescent="0.3">
      <c r="A106" s="1">
        <v>105</v>
      </c>
      <c r="B106" s="9" t="s">
        <v>662</v>
      </c>
      <c r="C106" s="1" t="s">
        <v>969</v>
      </c>
      <c r="D106" s="1" t="s">
        <v>699</v>
      </c>
      <c r="E106" s="1" t="str">
        <f t="shared" si="1"/>
        <v/>
      </c>
    </row>
    <row r="107" spans="1:5" x14ac:dyDescent="0.3">
      <c r="A107" s="1">
        <v>106</v>
      </c>
      <c r="B107" s="9" t="s">
        <v>465</v>
      </c>
      <c r="C107" s="2" t="s">
        <v>970</v>
      </c>
      <c r="D107" s="2" t="s">
        <v>852</v>
      </c>
      <c r="E107" s="1" t="str">
        <f t="shared" si="1"/>
        <v/>
      </c>
    </row>
    <row r="108" spans="1:5" x14ac:dyDescent="0.3">
      <c r="A108" s="1">
        <v>107</v>
      </c>
      <c r="B108" s="9" t="s">
        <v>348</v>
      </c>
      <c r="C108" s="2" t="s">
        <v>347</v>
      </c>
      <c r="D108" s="2" t="s">
        <v>349</v>
      </c>
      <c r="E108" s="1" t="str">
        <f t="shared" si="1"/>
        <v/>
      </c>
    </row>
    <row r="109" spans="1:5" x14ac:dyDescent="0.3">
      <c r="A109" s="1">
        <v>108</v>
      </c>
      <c r="B109" s="9" t="s">
        <v>350</v>
      </c>
      <c r="C109" s="2" t="s">
        <v>971</v>
      </c>
      <c r="D109" s="2" t="s">
        <v>853</v>
      </c>
      <c r="E109" s="1" t="str">
        <f t="shared" si="1"/>
        <v>구독중</v>
      </c>
    </row>
    <row r="110" spans="1:5" x14ac:dyDescent="0.3">
      <c r="A110" s="1">
        <v>109</v>
      </c>
      <c r="B110" s="9" t="s">
        <v>733</v>
      </c>
      <c r="C110" s="1" t="s">
        <v>972</v>
      </c>
      <c r="D110" s="1" t="s">
        <v>839</v>
      </c>
      <c r="E110" s="1" t="str">
        <f t="shared" si="1"/>
        <v>구독중</v>
      </c>
    </row>
    <row r="111" spans="1:5" x14ac:dyDescent="0.3">
      <c r="A111" s="1">
        <v>110</v>
      </c>
      <c r="B111" s="9" t="s">
        <v>734</v>
      </c>
      <c r="C111" s="1" t="s">
        <v>973</v>
      </c>
      <c r="D111" s="1" t="s">
        <v>839</v>
      </c>
      <c r="E111" s="1" t="str">
        <f t="shared" si="1"/>
        <v>구독중</v>
      </c>
    </row>
    <row r="112" spans="1:5" x14ac:dyDescent="0.3">
      <c r="A112" s="1">
        <v>111</v>
      </c>
      <c r="B112" s="9" t="s">
        <v>352</v>
      </c>
      <c r="C112" s="2" t="s">
        <v>351</v>
      </c>
      <c r="D112" s="2" t="s">
        <v>298</v>
      </c>
      <c r="E112" s="1" t="str">
        <f t="shared" si="1"/>
        <v/>
      </c>
    </row>
    <row r="113" spans="1:5" x14ac:dyDescent="0.3">
      <c r="A113" s="1">
        <v>112</v>
      </c>
      <c r="B113" s="9" t="s">
        <v>735</v>
      </c>
      <c r="C113" s="2" t="s">
        <v>974</v>
      </c>
      <c r="D113" s="2" t="s">
        <v>333</v>
      </c>
      <c r="E113" s="1" t="str">
        <f t="shared" si="1"/>
        <v/>
      </c>
    </row>
    <row r="114" spans="1:5" x14ac:dyDescent="0.3">
      <c r="A114" s="1">
        <v>113</v>
      </c>
      <c r="B114" s="9" t="s">
        <v>653</v>
      </c>
      <c r="C114" s="1" t="s">
        <v>975</v>
      </c>
      <c r="D114" s="1" t="s">
        <v>701</v>
      </c>
      <c r="E114" s="1" t="str">
        <f t="shared" si="1"/>
        <v/>
      </c>
    </row>
    <row r="115" spans="1:5" x14ac:dyDescent="0.3">
      <c r="A115" s="1">
        <v>114</v>
      </c>
      <c r="B115" s="9" t="s">
        <v>736</v>
      </c>
      <c r="C115" s="1" t="s">
        <v>976</v>
      </c>
      <c r="D115" s="1" t="s">
        <v>839</v>
      </c>
      <c r="E115" s="1" t="str">
        <f t="shared" si="1"/>
        <v>구독중</v>
      </c>
    </row>
    <row r="116" spans="1:5" x14ac:dyDescent="0.3">
      <c r="A116" s="1">
        <v>115</v>
      </c>
      <c r="B116" s="9" t="s">
        <v>737</v>
      </c>
      <c r="C116" s="1" t="s">
        <v>614</v>
      </c>
      <c r="D116" s="1" t="s">
        <v>839</v>
      </c>
      <c r="E116" s="1" t="str">
        <f t="shared" si="1"/>
        <v>구독중</v>
      </c>
    </row>
    <row r="117" spans="1:5" x14ac:dyDescent="0.3">
      <c r="A117" s="1">
        <v>116</v>
      </c>
      <c r="B117" s="9" t="s">
        <v>354</v>
      </c>
      <c r="C117" s="2" t="s">
        <v>353</v>
      </c>
      <c r="D117" s="2" t="s">
        <v>17</v>
      </c>
      <c r="E117" s="1" t="str">
        <f t="shared" si="1"/>
        <v/>
      </c>
    </row>
    <row r="118" spans="1:5" x14ac:dyDescent="0.3">
      <c r="A118" s="1">
        <v>117</v>
      </c>
      <c r="B118" s="9" t="s">
        <v>654</v>
      </c>
      <c r="C118" s="1" t="s">
        <v>615</v>
      </c>
      <c r="D118" s="1" t="s">
        <v>840</v>
      </c>
      <c r="E118" s="1" t="str">
        <f t="shared" si="1"/>
        <v>구독중</v>
      </c>
    </row>
    <row r="119" spans="1:5" x14ac:dyDescent="0.3">
      <c r="A119" s="1">
        <v>118</v>
      </c>
      <c r="B119" s="9" t="s">
        <v>738</v>
      </c>
      <c r="C119" s="1" t="s">
        <v>669</v>
      </c>
      <c r="D119" s="1" t="s">
        <v>703</v>
      </c>
      <c r="E119" s="1" t="str">
        <f t="shared" si="1"/>
        <v/>
      </c>
    </row>
    <row r="120" spans="1:5" x14ac:dyDescent="0.3">
      <c r="A120" s="1">
        <v>119</v>
      </c>
      <c r="B120" s="9" t="s">
        <v>739</v>
      </c>
      <c r="C120" s="4" t="s">
        <v>977</v>
      </c>
      <c r="D120" s="2" t="s">
        <v>559</v>
      </c>
      <c r="E120" s="1" t="str">
        <f t="shared" si="1"/>
        <v/>
      </c>
    </row>
    <row r="121" spans="1:5" x14ac:dyDescent="0.3">
      <c r="A121" s="1">
        <v>120</v>
      </c>
      <c r="B121" s="9" t="s">
        <v>740</v>
      </c>
      <c r="C121" s="2" t="s">
        <v>978</v>
      </c>
      <c r="D121" s="2" t="s">
        <v>434</v>
      </c>
      <c r="E121" s="1" t="str">
        <f t="shared" si="1"/>
        <v/>
      </c>
    </row>
    <row r="122" spans="1:5" x14ac:dyDescent="0.3">
      <c r="A122" s="1">
        <v>121</v>
      </c>
      <c r="B122" s="9" t="s">
        <v>355</v>
      </c>
      <c r="C122" s="2" t="s">
        <v>979</v>
      </c>
      <c r="D122" s="2" t="s">
        <v>7</v>
      </c>
      <c r="E122" s="1" t="str">
        <f t="shared" si="1"/>
        <v/>
      </c>
    </row>
    <row r="123" spans="1:5" x14ac:dyDescent="0.3">
      <c r="A123" s="1">
        <v>122</v>
      </c>
      <c r="B123" s="9" t="s">
        <v>356</v>
      </c>
      <c r="C123" s="2" t="s">
        <v>980</v>
      </c>
      <c r="D123" s="2" t="s">
        <v>357</v>
      </c>
      <c r="E123" s="1" t="str">
        <f t="shared" si="1"/>
        <v/>
      </c>
    </row>
    <row r="124" spans="1:5" x14ac:dyDescent="0.3">
      <c r="A124" s="1">
        <v>123</v>
      </c>
      <c r="B124" s="9" t="s">
        <v>741</v>
      </c>
      <c r="C124" s="2" t="s">
        <v>854</v>
      </c>
      <c r="D124" s="2" t="s">
        <v>358</v>
      </c>
      <c r="E124" s="1" t="str">
        <f t="shared" si="1"/>
        <v/>
      </c>
    </row>
    <row r="125" spans="1:5" x14ac:dyDescent="0.3">
      <c r="A125" s="1">
        <v>124</v>
      </c>
      <c r="B125" s="9" t="s">
        <v>742</v>
      </c>
      <c r="C125" s="2" t="s">
        <v>359</v>
      </c>
      <c r="D125" s="2" t="s">
        <v>358</v>
      </c>
      <c r="E125" s="1" t="str">
        <f t="shared" si="1"/>
        <v/>
      </c>
    </row>
    <row r="126" spans="1:5" x14ac:dyDescent="0.3">
      <c r="A126" s="1">
        <v>125</v>
      </c>
      <c r="B126" s="9" t="s">
        <v>534</v>
      </c>
      <c r="C126" s="5" t="s">
        <v>694</v>
      </c>
      <c r="D126" s="2" t="s">
        <v>565</v>
      </c>
      <c r="E126" s="1" t="str">
        <f t="shared" si="1"/>
        <v/>
      </c>
    </row>
    <row r="127" spans="1:5" x14ac:dyDescent="0.3">
      <c r="A127" s="1">
        <v>126</v>
      </c>
      <c r="B127" s="9" t="s">
        <v>982</v>
      </c>
      <c r="C127" s="2" t="s">
        <v>981</v>
      </c>
      <c r="D127" s="2" t="s">
        <v>566</v>
      </c>
      <c r="E127" s="1" t="str">
        <f t="shared" si="1"/>
        <v/>
      </c>
    </row>
    <row r="128" spans="1:5" x14ac:dyDescent="0.3">
      <c r="A128" s="1">
        <v>127</v>
      </c>
      <c r="B128" s="9" t="s">
        <v>436</v>
      </c>
      <c r="C128" s="2" t="s">
        <v>435</v>
      </c>
      <c r="D128" s="2" t="s">
        <v>69</v>
      </c>
      <c r="E128" s="1" t="str">
        <f t="shared" si="1"/>
        <v/>
      </c>
    </row>
    <row r="129" spans="1:5" x14ac:dyDescent="0.3">
      <c r="A129" s="1">
        <v>128</v>
      </c>
      <c r="B129" s="9" t="s">
        <v>743</v>
      </c>
      <c r="C129" s="1" t="s">
        <v>983</v>
      </c>
      <c r="D129" s="1" t="s">
        <v>840</v>
      </c>
      <c r="E129" s="1" t="str">
        <f t="shared" si="1"/>
        <v>구독중</v>
      </c>
    </row>
    <row r="130" spans="1:5" x14ac:dyDescent="0.3">
      <c r="A130" s="1">
        <v>129</v>
      </c>
      <c r="B130" s="9" t="s">
        <v>600</v>
      </c>
      <c r="C130" s="1" t="s">
        <v>601</v>
      </c>
      <c r="D130" s="1" t="s">
        <v>855</v>
      </c>
      <c r="E130" s="1" t="str">
        <f t="shared" ref="E130:E193" si="2">IF(RIGHT(D130,4)="2020","구독중","")</f>
        <v>구독중</v>
      </c>
    </row>
    <row r="131" spans="1:5" x14ac:dyDescent="0.3">
      <c r="A131" s="1">
        <v>130</v>
      </c>
      <c r="B131" s="9" t="s">
        <v>361</v>
      </c>
      <c r="C131" s="2" t="s">
        <v>360</v>
      </c>
      <c r="D131" s="2" t="s">
        <v>34</v>
      </c>
      <c r="E131" s="1" t="str">
        <f t="shared" si="2"/>
        <v/>
      </c>
    </row>
    <row r="132" spans="1:5" x14ac:dyDescent="0.3">
      <c r="A132" s="1">
        <v>131</v>
      </c>
      <c r="B132" s="9" t="s">
        <v>677</v>
      </c>
      <c r="C132" s="1" t="s">
        <v>984</v>
      </c>
      <c r="D132" s="1" t="s">
        <v>839</v>
      </c>
      <c r="E132" s="1" t="str">
        <f t="shared" si="2"/>
        <v>구독중</v>
      </c>
    </row>
    <row r="133" spans="1:5" x14ac:dyDescent="0.3">
      <c r="A133" s="1">
        <v>132</v>
      </c>
      <c r="B133" s="9" t="s">
        <v>535</v>
      </c>
      <c r="C133" s="2" t="s">
        <v>985</v>
      </c>
      <c r="D133" s="2" t="s">
        <v>567</v>
      </c>
      <c r="E133" s="1" t="str">
        <f t="shared" si="2"/>
        <v/>
      </c>
    </row>
    <row r="134" spans="1:5" x14ac:dyDescent="0.3">
      <c r="A134" s="1">
        <v>133</v>
      </c>
      <c r="B134" s="9" t="s">
        <v>856</v>
      </c>
      <c r="C134" s="2" t="s">
        <v>986</v>
      </c>
      <c r="D134" s="2" t="s">
        <v>857</v>
      </c>
      <c r="E134" s="1" t="str">
        <f t="shared" si="2"/>
        <v/>
      </c>
    </row>
    <row r="135" spans="1:5" x14ac:dyDescent="0.3">
      <c r="A135" s="1">
        <v>134</v>
      </c>
      <c r="B135" s="9" t="s">
        <v>536</v>
      </c>
      <c r="C135" s="2" t="s">
        <v>524</v>
      </c>
      <c r="D135" s="2" t="s">
        <v>568</v>
      </c>
      <c r="E135" s="1" t="str">
        <f t="shared" si="2"/>
        <v/>
      </c>
    </row>
    <row r="136" spans="1:5" x14ac:dyDescent="0.3">
      <c r="A136" s="1">
        <v>135</v>
      </c>
      <c r="B136" s="9" t="s">
        <v>56</v>
      </c>
      <c r="C136" s="2" t="s">
        <v>987</v>
      </c>
      <c r="D136" s="2" t="s">
        <v>57</v>
      </c>
      <c r="E136" s="1" t="str">
        <f t="shared" si="2"/>
        <v/>
      </c>
    </row>
    <row r="137" spans="1:5" x14ac:dyDescent="0.3">
      <c r="A137" s="1">
        <v>136</v>
      </c>
      <c r="B137" s="9" t="s">
        <v>744</v>
      </c>
      <c r="C137" s="2" t="s">
        <v>988</v>
      </c>
      <c r="D137" s="2" t="s">
        <v>104</v>
      </c>
      <c r="E137" s="1" t="str">
        <f t="shared" si="2"/>
        <v/>
      </c>
    </row>
    <row r="138" spans="1:5" x14ac:dyDescent="0.3">
      <c r="A138" s="1">
        <v>137</v>
      </c>
      <c r="B138" s="9" t="s">
        <v>537</v>
      </c>
      <c r="C138" s="6" t="s">
        <v>989</v>
      </c>
      <c r="D138" s="2" t="s">
        <v>569</v>
      </c>
      <c r="E138" s="1" t="str">
        <f t="shared" si="2"/>
        <v/>
      </c>
    </row>
    <row r="139" spans="1:5" x14ac:dyDescent="0.3">
      <c r="A139" s="1">
        <v>138</v>
      </c>
      <c r="B139" s="9" t="s">
        <v>991</v>
      </c>
      <c r="C139" s="2" t="s">
        <v>990</v>
      </c>
      <c r="D139" s="2" t="s">
        <v>58</v>
      </c>
      <c r="E139" s="1" t="str">
        <f t="shared" si="2"/>
        <v/>
      </c>
    </row>
    <row r="140" spans="1:5" x14ac:dyDescent="0.3">
      <c r="A140" s="1">
        <v>139</v>
      </c>
      <c r="B140" s="9" t="s">
        <v>363</v>
      </c>
      <c r="C140" s="2" t="s">
        <v>362</v>
      </c>
      <c r="D140" s="2" t="s">
        <v>298</v>
      </c>
      <c r="E140" s="1" t="str">
        <f t="shared" si="2"/>
        <v/>
      </c>
    </row>
    <row r="141" spans="1:5" x14ac:dyDescent="0.3">
      <c r="A141" s="1">
        <v>140</v>
      </c>
      <c r="B141" s="9" t="s">
        <v>745</v>
      </c>
      <c r="C141" s="2" t="s">
        <v>364</v>
      </c>
      <c r="D141" s="2" t="s">
        <v>333</v>
      </c>
      <c r="E141" s="1" t="str">
        <f t="shared" si="2"/>
        <v/>
      </c>
    </row>
    <row r="142" spans="1:5" x14ac:dyDescent="0.3">
      <c r="A142" s="1">
        <v>141</v>
      </c>
      <c r="B142" s="9" t="s">
        <v>467</v>
      </c>
      <c r="C142" s="2" t="s">
        <v>466</v>
      </c>
      <c r="D142" s="2" t="s">
        <v>858</v>
      </c>
      <c r="E142" s="1" t="str">
        <f t="shared" si="2"/>
        <v>구독중</v>
      </c>
    </row>
    <row r="143" spans="1:5" x14ac:dyDescent="0.3">
      <c r="A143" s="1">
        <v>142</v>
      </c>
      <c r="B143" s="9" t="s">
        <v>697</v>
      </c>
      <c r="C143" s="1" t="s">
        <v>992</v>
      </c>
      <c r="D143" s="1">
        <v>2014</v>
      </c>
      <c r="E143" s="1" t="str">
        <f t="shared" si="2"/>
        <v/>
      </c>
    </row>
    <row r="144" spans="1:5" x14ac:dyDescent="0.3">
      <c r="A144" s="1">
        <v>143</v>
      </c>
      <c r="B144" s="9" t="s">
        <v>469</v>
      </c>
      <c r="C144" s="2" t="s">
        <v>468</v>
      </c>
      <c r="D144" s="2" t="s">
        <v>859</v>
      </c>
      <c r="E144" s="1" t="str">
        <f t="shared" si="2"/>
        <v/>
      </c>
    </row>
    <row r="145" spans="1:5" x14ac:dyDescent="0.3">
      <c r="A145" s="1">
        <v>144</v>
      </c>
      <c r="B145" s="9" t="s">
        <v>746</v>
      </c>
      <c r="C145" s="1" t="s">
        <v>616</v>
      </c>
      <c r="D145" s="1" t="s">
        <v>701</v>
      </c>
      <c r="E145" s="1" t="str">
        <f t="shared" si="2"/>
        <v/>
      </c>
    </row>
    <row r="146" spans="1:5" x14ac:dyDescent="0.3">
      <c r="A146" s="1">
        <v>145</v>
      </c>
      <c r="B146" s="9" t="s">
        <v>747</v>
      </c>
      <c r="C146" s="2" t="s">
        <v>281</v>
      </c>
      <c r="D146" s="2" t="s">
        <v>7</v>
      </c>
      <c r="E146" s="1" t="str">
        <f t="shared" si="2"/>
        <v/>
      </c>
    </row>
    <row r="147" spans="1:5" x14ac:dyDescent="0.3">
      <c r="A147" s="1">
        <v>146</v>
      </c>
      <c r="B147" s="9" t="s">
        <v>655</v>
      </c>
      <c r="C147" s="1" t="s">
        <v>617</v>
      </c>
      <c r="D147" s="1" t="s">
        <v>701</v>
      </c>
      <c r="E147" s="1" t="str">
        <f t="shared" si="2"/>
        <v/>
      </c>
    </row>
    <row r="148" spans="1:5" x14ac:dyDescent="0.3">
      <c r="A148" s="1">
        <v>147</v>
      </c>
      <c r="B148" s="9" t="s">
        <v>365</v>
      </c>
      <c r="C148" s="2" t="s">
        <v>993</v>
      </c>
      <c r="D148" s="2" t="s">
        <v>79</v>
      </c>
      <c r="E148" s="1" t="str">
        <f t="shared" si="2"/>
        <v/>
      </c>
    </row>
    <row r="149" spans="1:5" x14ac:dyDescent="0.3">
      <c r="A149" s="1">
        <v>148</v>
      </c>
      <c r="B149" s="9" t="s">
        <v>538</v>
      </c>
      <c r="C149" s="2" t="s">
        <v>994</v>
      </c>
      <c r="D149" s="2" t="s">
        <v>570</v>
      </c>
      <c r="E149" s="1" t="str">
        <f t="shared" si="2"/>
        <v/>
      </c>
    </row>
    <row r="150" spans="1:5" x14ac:dyDescent="0.3">
      <c r="A150" s="1">
        <v>149</v>
      </c>
      <c r="B150" s="9" t="s">
        <v>367</v>
      </c>
      <c r="C150" s="2" t="s">
        <v>366</v>
      </c>
      <c r="D150" s="2" t="s">
        <v>69</v>
      </c>
      <c r="E150" s="1" t="str">
        <f t="shared" si="2"/>
        <v/>
      </c>
    </row>
    <row r="151" spans="1:5" x14ac:dyDescent="0.3">
      <c r="A151" s="1">
        <v>150</v>
      </c>
      <c r="B151" s="9" t="s">
        <v>539</v>
      </c>
      <c r="C151" s="2" t="s">
        <v>995</v>
      </c>
      <c r="D151" s="2" t="s">
        <v>571</v>
      </c>
      <c r="E151" s="1" t="str">
        <f t="shared" si="2"/>
        <v/>
      </c>
    </row>
    <row r="152" spans="1:5" x14ac:dyDescent="0.3">
      <c r="A152" s="1">
        <v>151</v>
      </c>
      <c r="B152" s="9" t="s">
        <v>540</v>
      </c>
      <c r="C152" s="2" t="s">
        <v>996</v>
      </c>
      <c r="D152" s="2" t="s">
        <v>572</v>
      </c>
      <c r="E152" s="1" t="str">
        <f t="shared" si="2"/>
        <v/>
      </c>
    </row>
    <row r="153" spans="1:5" x14ac:dyDescent="0.3">
      <c r="A153" s="1">
        <v>152</v>
      </c>
      <c r="B153" s="9" t="s">
        <v>541</v>
      </c>
      <c r="C153" s="2" t="s">
        <v>525</v>
      </c>
      <c r="D153" s="2" t="s">
        <v>573</v>
      </c>
      <c r="E153" s="1" t="str">
        <f t="shared" si="2"/>
        <v/>
      </c>
    </row>
    <row r="154" spans="1:5" x14ac:dyDescent="0.3">
      <c r="A154" s="1">
        <v>153</v>
      </c>
      <c r="B154" s="9" t="s">
        <v>748</v>
      </c>
      <c r="C154" s="2" t="s">
        <v>526</v>
      </c>
      <c r="D154" s="2" t="s">
        <v>574</v>
      </c>
      <c r="E154" s="1" t="str">
        <f t="shared" si="2"/>
        <v/>
      </c>
    </row>
    <row r="155" spans="1:5" x14ac:dyDescent="0.3">
      <c r="A155" s="1">
        <v>154</v>
      </c>
      <c r="B155" s="9" t="s">
        <v>470</v>
      </c>
      <c r="C155" s="2" t="s">
        <v>997</v>
      </c>
      <c r="D155" s="2" t="s">
        <v>860</v>
      </c>
      <c r="E155" s="1" t="str">
        <f t="shared" si="2"/>
        <v>구독중</v>
      </c>
    </row>
    <row r="156" spans="1:5" x14ac:dyDescent="0.3">
      <c r="A156" s="1">
        <v>155</v>
      </c>
      <c r="B156" s="9" t="s">
        <v>749</v>
      </c>
      <c r="C156" s="2" t="s">
        <v>369</v>
      </c>
      <c r="D156" s="2" t="s">
        <v>87</v>
      </c>
      <c r="E156" s="1" t="str">
        <f t="shared" si="2"/>
        <v/>
      </c>
    </row>
    <row r="157" spans="1:5" x14ac:dyDescent="0.3">
      <c r="A157" s="1">
        <v>156</v>
      </c>
      <c r="B157" s="9" t="s">
        <v>542</v>
      </c>
      <c r="C157" s="2" t="s">
        <v>998</v>
      </c>
      <c r="D157" s="2" t="s">
        <v>575</v>
      </c>
      <c r="E157" s="1" t="str">
        <f t="shared" si="2"/>
        <v/>
      </c>
    </row>
    <row r="158" spans="1:5" x14ac:dyDescent="0.3">
      <c r="A158" s="1">
        <v>157</v>
      </c>
      <c r="B158" s="9" t="s">
        <v>368</v>
      </c>
      <c r="C158" s="2" t="s">
        <v>861</v>
      </c>
      <c r="D158" s="2" t="s">
        <v>5</v>
      </c>
      <c r="E158" s="1" t="str">
        <f t="shared" si="2"/>
        <v/>
      </c>
    </row>
    <row r="159" spans="1:5" x14ac:dyDescent="0.3">
      <c r="A159" s="1">
        <v>158</v>
      </c>
      <c r="B159" s="9" t="s">
        <v>656</v>
      </c>
      <c r="C159" s="1" t="s">
        <v>999</v>
      </c>
      <c r="D159" s="1" t="s">
        <v>701</v>
      </c>
      <c r="E159" s="1" t="str">
        <f t="shared" si="2"/>
        <v/>
      </c>
    </row>
    <row r="160" spans="1:5" x14ac:dyDescent="0.3">
      <c r="A160" s="1">
        <v>159</v>
      </c>
      <c r="B160" s="9" t="s">
        <v>862</v>
      </c>
      <c r="C160" s="2" t="s">
        <v>1000</v>
      </c>
      <c r="D160" s="2" t="s">
        <v>863</v>
      </c>
      <c r="E160" s="1" t="str">
        <f t="shared" si="2"/>
        <v/>
      </c>
    </row>
    <row r="161" spans="1:5" x14ac:dyDescent="0.3">
      <c r="A161" s="1">
        <v>160</v>
      </c>
      <c r="B161" s="9" t="s">
        <v>543</v>
      </c>
      <c r="C161" s="2" t="s">
        <v>527</v>
      </c>
      <c r="D161" s="2" t="s">
        <v>576</v>
      </c>
      <c r="E161" s="1" t="str">
        <f t="shared" si="2"/>
        <v/>
      </c>
    </row>
    <row r="162" spans="1:5" x14ac:dyDescent="0.3">
      <c r="A162" s="1">
        <v>161</v>
      </c>
      <c r="B162" s="9" t="s">
        <v>657</v>
      </c>
      <c r="C162" s="1" t="s">
        <v>618</v>
      </c>
      <c r="D162" s="1" t="s">
        <v>701</v>
      </c>
      <c r="E162" s="1" t="str">
        <f t="shared" si="2"/>
        <v/>
      </c>
    </row>
    <row r="163" spans="1:5" x14ac:dyDescent="0.3">
      <c r="A163" s="1">
        <v>162</v>
      </c>
      <c r="B163" s="9" t="s">
        <v>371</v>
      </c>
      <c r="C163" s="2" t="s">
        <v>370</v>
      </c>
      <c r="D163" s="2" t="s">
        <v>333</v>
      </c>
      <c r="E163" s="1" t="str">
        <f t="shared" si="2"/>
        <v/>
      </c>
    </row>
    <row r="164" spans="1:5" x14ac:dyDescent="0.3">
      <c r="A164" s="1">
        <v>163</v>
      </c>
      <c r="B164" s="9" t="s">
        <v>544</v>
      </c>
      <c r="C164" s="2" t="s">
        <v>1001</v>
      </c>
      <c r="D164" s="2" t="s">
        <v>570</v>
      </c>
      <c r="E164" s="1" t="str">
        <f t="shared" si="2"/>
        <v/>
      </c>
    </row>
    <row r="165" spans="1:5" x14ac:dyDescent="0.3">
      <c r="A165" s="1">
        <v>164</v>
      </c>
      <c r="B165" s="9" t="s">
        <v>256</v>
      </c>
      <c r="C165" s="2" t="s">
        <v>1002</v>
      </c>
      <c r="D165" s="2" t="s">
        <v>304</v>
      </c>
      <c r="E165" s="1" t="str">
        <f t="shared" si="2"/>
        <v/>
      </c>
    </row>
    <row r="166" spans="1:5" x14ac:dyDescent="0.3">
      <c r="A166" s="1">
        <v>165</v>
      </c>
      <c r="B166" s="9" t="s">
        <v>678</v>
      </c>
      <c r="C166" s="1" t="s">
        <v>619</v>
      </c>
      <c r="D166" s="1" t="s">
        <v>699</v>
      </c>
      <c r="E166" s="1" t="str">
        <f t="shared" si="2"/>
        <v/>
      </c>
    </row>
    <row r="167" spans="1:5" x14ac:dyDescent="0.3">
      <c r="A167" s="1">
        <v>166</v>
      </c>
      <c r="B167" s="9" t="s">
        <v>658</v>
      </c>
      <c r="C167" s="1" t="s">
        <v>1003</v>
      </c>
      <c r="D167" s="1" t="s">
        <v>701</v>
      </c>
      <c r="E167" s="1" t="str">
        <f t="shared" si="2"/>
        <v/>
      </c>
    </row>
    <row r="168" spans="1:5" x14ac:dyDescent="0.3">
      <c r="A168" s="1">
        <v>167</v>
      </c>
      <c r="B168" s="9" t="s">
        <v>679</v>
      </c>
      <c r="C168" s="1" t="s">
        <v>1004</v>
      </c>
      <c r="D168" s="1" t="s">
        <v>699</v>
      </c>
      <c r="E168" s="1" t="str">
        <f t="shared" si="2"/>
        <v/>
      </c>
    </row>
    <row r="169" spans="1:5" x14ac:dyDescent="0.3">
      <c r="A169" s="1">
        <v>168</v>
      </c>
      <c r="B169" s="9" t="s">
        <v>1005</v>
      </c>
      <c r="C169" s="2" t="s">
        <v>1006</v>
      </c>
      <c r="D169" s="2" t="s">
        <v>221</v>
      </c>
      <c r="E169" s="1" t="str">
        <f t="shared" si="2"/>
        <v/>
      </c>
    </row>
    <row r="170" spans="1:5" x14ac:dyDescent="0.3">
      <c r="A170" s="1">
        <v>169</v>
      </c>
      <c r="B170" s="9" t="s">
        <v>864</v>
      </c>
      <c r="C170" s="2" t="s">
        <v>184</v>
      </c>
      <c r="D170" s="2" t="s">
        <v>218</v>
      </c>
      <c r="E170" s="1" t="str">
        <f t="shared" si="2"/>
        <v/>
      </c>
    </row>
    <row r="171" spans="1:5" x14ac:dyDescent="0.3">
      <c r="A171" s="1">
        <v>170</v>
      </c>
      <c r="B171" s="9" t="s">
        <v>750</v>
      </c>
      <c r="C171" s="2" t="s">
        <v>199</v>
      </c>
      <c r="D171" s="2" t="s">
        <v>232</v>
      </c>
      <c r="E171" s="1" t="str">
        <f t="shared" si="2"/>
        <v/>
      </c>
    </row>
    <row r="172" spans="1:5" x14ac:dyDescent="0.3">
      <c r="A172" s="1">
        <v>171</v>
      </c>
      <c r="B172" s="9" t="s">
        <v>751</v>
      </c>
      <c r="C172" s="2" t="s">
        <v>186</v>
      </c>
      <c r="D172" s="2" t="s">
        <v>216</v>
      </c>
      <c r="E172" s="1" t="str">
        <f t="shared" si="2"/>
        <v/>
      </c>
    </row>
    <row r="173" spans="1:5" x14ac:dyDescent="0.3">
      <c r="A173" s="1">
        <v>172</v>
      </c>
      <c r="B173" s="9" t="s">
        <v>1007</v>
      </c>
      <c r="C173" s="2" t="s">
        <v>1008</v>
      </c>
      <c r="D173" s="2" t="s">
        <v>234</v>
      </c>
      <c r="E173" s="1" t="str">
        <f t="shared" si="2"/>
        <v/>
      </c>
    </row>
    <row r="174" spans="1:5" x14ac:dyDescent="0.3">
      <c r="A174" s="1">
        <v>173</v>
      </c>
      <c r="B174" s="9" t="s">
        <v>752</v>
      </c>
      <c r="C174" s="2" t="s">
        <v>1009</v>
      </c>
      <c r="D174" s="2" t="s">
        <v>237</v>
      </c>
      <c r="E174" s="1" t="str">
        <f t="shared" si="2"/>
        <v/>
      </c>
    </row>
    <row r="175" spans="1:5" x14ac:dyDescent="0.3">
      <c r="A175" s="1">
        <v>174</v>
      </c>
      <c r="B175" s="9" t="s">
        <v>177</v>
      </c>
      <c r="C175" s="2" t="s">
        <v>176</v>
      </c>
      <c r="D175" s="2" t="s">
        <v>215</v>
      </c>
      <c r="E175" s="1" t="str">
        <f t="shared" si="2"/>
        <v/>
      </c>
    </row>
    <row r="176" spans="1:5" x14ac:dyDescent="0.3">
      <c r="A176" s="1">
        <v>175</v>
      </c>
      <c r="B176" s="9" t="s">
        <v>1010</v>
      </c>
      <c r="C176" s="2" t="s">
        <v>1011</v>
      </c>
      <c r="D176" s="2" t="s">
        <v>238</v>
      </c>
      <c r="E176" s="1" t="str">
        <f t="shared" si="2"/>
        <v/>
      </c>
    </row>
    <row r="177" spans="1:5" x14ac:dyDescent="0.3">
      <c r="A177" s="1">
        <v>176</v>
      </c>
      <c r="B177" s="9" t="s">
        <v>753</v>
      </c>
      <c r="C177" s="2" t="s">
        <v>1012</v>
      </c>
      <c r="D177" s="2" t="s">
        <v>226</v>
      </c>
      <c r="E177" s="1" t="str">
        <f t="shared" si="2"/>
        <v/>
      </c>
    </row>
    <row r="178" spans="1:5" x14ac:dyDescent="0.3">
      <c r="A178" s="1">
        <v>177</v>
      </c>
      <c r="B178" s="9" t="s">
        <v>754</v>
      </c>
      <c r="C178" s="2" t="s">
        <v>1013</v>
      </c>
      <c r="D178" s="2" t="s">
        <v>216</v>
      </c>
      <c r="E178" s="1" t="str">
        <f t="shared" si="2"/>
        <v/>
      </c>
    </row>
    <row r="179" spans="1:5" x14ac:dyDescent="0.3">
      <c r="A179" s="1">
        <v>178</v>
      </c>
      <c r="B179" s="9" t="s">
        <v>755</v>
      </c>
      <c r="C179" s="2" t="s">
        <v>1014</v>
      </c>
      <c r="D179" s="2" t="s">
        <v>223</v>
      </c>
      <c r="E179" s="1" t="str">
        <f t="shared" si="2"/>
        <v/>
      </c>
    </row>
    <row r="180" spans="1:5" x14ac:dyDescent="0.3">
      <c r="A180" s="1">
        <v>179</v>
      </c>
      <c r="B180" s="9" t="s">
        <v>201</v>
      </c>
      <c r="C180" s="2" t="s">
        <v>200</v>
      </c>
      <c r="D180" s="2" t="s">
        <v>233</v>
      </c>
      <c r="E180" s="1" t="str">
        <f t="shared" si="2"/>
        <v/>
      </c>
    </row>
    <row r="181" spans="1:5" x14ac:dyDescent="0.3">
      <c r="A181" s="1">
        <v>180</v>
      </c>
      <c r="B181" s="9" t="s">
        <v>756</v>
      </c>
      <c r="C181" s="2" t="s">
        <v>196</v>
      </c>
      <c r="D181" s="2" t="s">
        <v>230</v>
      </c>
      <c r="E181" s="1" t="str">
        <f t="shared" si="2"/>
        <v/>
      </c>
    </row>
    <row r="182" spans="1:5" x14ac:dyDescent="0.3">
      <c r="A182" s="1">
        <v>181</v>
      </c>
      <c r="B182" s="9" t="s">
        <v>757</v>
      </c>
      <c r="C182" s="2" t="s">
        <v>206</v>
      </c>
      <c r="D182" s="2" t="s">
        <v>235</v>
      </c>
      <c r="E182" s="1" t="str">
        <f t="shared" si="2"/>
        <v/>
      </c>
    </row>
    <row r="183" spans="1:5" x14ac:dyDescent="0.3">
      <c r="A183" s="1">
        <v>182</v>
      </c>
      <c r="B183" s="9" t="s">
        <v>214</v>
      </c>
      <c r="C183" s="2" t="s">
        <v>1015</v>
      </c>
      <c r="D183" s="2" t="s">
        <v>240</v>
      </c>
      <c r="E183" s="1" t="str">
        <f t="shared" si="2"/>
        <v/>
      </c>
    </row>
    <row r="184" spans="1:5" x14ac:dyDescent="0.3">
      <c r="A184" s="1">
        <v>183</v>
      </c>
      <c r="B184" s="9" t="s">
        <v>758</v>
      </c>
      <c r="C184" s="2" t="s">
        <v>1016</v>
      </c>
      <c r="D184" s="2" t="s">
        <v>217</v>
      </c>
      <c r="E184" s="1" t="str">
        <f t="shared" si="2"/>
        <v/>
      </c>
    </row>
    <row r="185" spans="1:5" x14ac:dyDescent="0.3">
      <c r="A185" s="1">
        <v>184</v>
      </c>
      <c r="B185" s="9" t="s">
        <v>759</v>
      </c>
      <c r="C185" s="2" t="s">
        <v>202</v>
      </c>
      <c r="D185" s="2" t="s">
        <v>223</v>
      </c>
      <c r="E185" s="1" t="str">
        <f t="shared" si="2"/>
        <v/>
      </c>
    </row>
    <row r="186" spans="1:5" x14ac:dyDescent="0.3">
      <c r="A186" s="1">
        <v>185</v>
      </c>
      <c r="B186" s="9" t="s">
        <v>194</v>
      </c>
      <c r="C186" s="2" t="s">
        <v>193</v>
      </c>
      <c r="D186" s="2" t="s">
        <v>228</v>
      </c>
      <c r="E186" s="1" t="str">
        <f t="shared" si="2"/>
        <v/>
      </c>
    </row>
    <row r="187" spans="1:5" x14ac:dyDescent="0.3">
      <c r="A187" s="1">
        <v>186</v>
      </c>
      <c r="B187" s="9" t="s">
        <v>760</v>
      </c>
      <c r="C187" s="2" t="s">
        <v>213</v>
      </c>
      <c r="D187" s="2" t="s">
        <v>239</v>
      </c>
      <c r="E187" s="1" t="str">
        <f t="shared" si="2"/>
        <v/>
      </c>
    </row>
    <row r="188" spans="1:5" x14ac:dyDescent="0.3">
      <c r="A188" s="1">
        <v>187</v>
      </c>
      <c r="B188" s="9" t="s">
        <v>761</v>
      </c>
      <c r="C188" s="2" t="s">
        <v>192</v>
      </c>
      <c r="D188" s="2" t="s">
        <v>227</v>
      </c>
      <c r="E188" s="1" t="str">
        <f t="shared" si="2"/>
        <v/>
      </c>
    </row>
    <row r="189" spans="1:5" x14ac:dyDescent="0.3">
      <c r="A189" s="1">
        <v>188</v>
      </c>
      <c r="B189" s="9" t="s">
        <v>762</v>
      </c>
      <c r="C189" s="2" t="s">
        <v>185</v>
      </c>
      <c r="D189" s="2" t="s">
        <v>222</v>
      </c>
      <c r="E189" s="1" t="str">
        <f t="shared" si="2"/>
        <v/>
      </c>
    </row>
    <row r="190" spans="1:5" x14ac:dyDescent="0.3">
      <c r="A190" s="1">
        <v>189</v>
      </c>
      <c r="B190" s="9" t="s">
        <v>208</v>
      </c>
      <c r="C190" s="2" t="s">
        <v>207</v>
      </c>
      <c r="D190" s="2" t="s">
        <v>236</v>
      </c>
      <c r="E190" s="1" t="str">
        <f t="shared" si="2"/>
        <v/>
      </c>
    </row>
    <row r="191" spans="1:5" x14ac:dyDescent="0.3">
      <c r="A191" s="1">
        <v>190</v>
      </c>
      <c r="B191" s="9" t="s">
        <v>191</v>
      </c>
      <c r="C191" s="2" t="s">
        <v>190</v>
      </c>
      <c r="D191" s="2" t="s">
        <v>222</v>
      </c>
      <c r="E191" s="1" t="str">
        <f t="shared" si="2"/>
        <v/>
      </c>
    </row>
    <row r="192" spans="1:5" x14ac:dyDescent="0.3">
      <c r="A192" s="1">
        <v>191</v>
      </c>
      <c r="B192" s="9" t="s">
        <v>182</v>
      </c>
      <c r="C192" s="2" t="s">
        <v>181</v>
      </c>
      <c r="D192" s="2" t="s">
        <v>218</v>
      </c>
      <c r="E192" s="1" t="str">
        <f t="shared" si="2"/>
        <v/>
      </c>
    </row>
    <row r="193" spans="1:5" x14ac:dyDescent="0.3">
      <c r="A193" s="1">
        <v>192</v>
      </c>
      <c r="B193" s="9" t="s">
        <v>179</v>
      </c>
      <c r="C193" s="2" t="s">
        <v>178</v>
      </c>
      <c r="D193" s="2" t="s">
        <v>217</v>
      </c>
      <c r="E193" s="1" t="str">
        <f t="shared" si="2"/>
        <v/>
      </c>
    </row>
    <row r="194" spans="1:5" x14ac:dyDescent="0.3">
      <c r="A194" s="1">
        <v>193</v>
      </c>
      <c r="B194" s="9" t="s">
        <v>763</v>
      </c>
      <c r="C194" s="2" t="s">
        <v>195</v>
      </c>
      <c r="D194" s="2" t="s">
        <v>229</v>
      </c>
      <c r="E194" s="1" t="str">
        <f t="shared" ref="E194:E257" si="3">IF(RIGHT(D194,4)="2020","구독중","")</f>
        <v/>
      </c>
    </row>
    <row r="195" spans="1:5" x14ac:dyDescent="0.3">
      <c r="A195" s="1">
        <v>194</v>
      </c>
      <c r="B195" s="9" t="s">
        <v>764</v>
      </c>
      <c r="C195" s="2" t="s">
        <v>203</v>
      </c>
      <c r="D195" s="2" t="s">
        <v>233</v>
      </c>
      <c r="E195" s="1" t="str">
        <f t="shared" si="3"/>
        <v/>
      </c>
    </row>
    <row r="196" spans="1:5" x14ac:dyDescent="0.3">
      <c r="A196" s="1">
        <v>195</v>
      </c>
      <c r="B196" s="9" t="s">
        <v>212</v>
      </c>
      <c r="C196" s="2" t="s">
        <v>211</v>
      </c>
      <c r="D196" s="2" t="s">
        <v>224</v>
      </c>
      <c r="E196" s="1" t="str">
        <f t="shared" si="3"/>
        <v/>
      </c>
    </row>
    <row r="197" spans="1:5" x14ac:dyDescent="0.3">
      <c r="A197" s="1">
        <v>196</v>
      </c>
      <c r="B197" s="9" t="s">
        <v>204</v>
      </c>
      <c r="C197" s="2" t="s">
        <v>1017</v>
      </c>
      <c r="D197" s="2" t="s">
        <v>233</v>
      </c>
      <c r="E197" s="1" t="str">
        <f t="shared" si="3"/>
        <v/>
      </c>
    </row>
    <row r="198" spans="1:5" x14ac:dyDescent="0.3">
      <c r="A198" s="1">
        <v>197</v>
      </c>
      <c r="B198" s="9" t="s">
        <v>765</v>
      </c>
      <c r="C198" s="2" t="s">
        <v>197</v>
      </c>
      <c r="D198" s="2" t="s">
        <v>230</v>
      </c>
      <c r="E198" s="1" t="str">
        <f t="shared" si="3"/>
        <v/>
      </c>
    </row>
    <row r="199" spans="1:5" x14ac:dyDescent="0.3">
      <c r="A199" s="1">
        <v>198</v>
      </c>
      <c r="B199" s="9" t="s">
        <v>205</v>
      </c>
      <c r="C199" s="2" t="s">
        <v>1018</v>
      </c>
      <c r="D199" s="2" t="s">
        <v>233</v>
      </c>
      <c r="E199" s="1" t="str">
        <f t="shared" si="3"/>
        <v/>
      </c>
    </row>
    <row r="200" spans="1:5" x14ac:dyDescent="0.3">
      <c r="A200" s="1">
        <v>199</v>
      </c>
      <c r="B200" s="9" t="s">
        <v>180</v>
      </c>
      <c r="C200" s="2" t="s">
        <v>1019</v>
      </c>
      <c r="D200" s="2" t="s">
        <v>217</v>
      </c>
      <c r="E200" s="1" t="str">
        <f t="shared" si="3"/>
        <v/>
      </c>
    </row>
    <row r="201" spans="1:5" x14ac:dyDescent="0.3">
      <c r="A201" s="1">
        <v>200</v>
      </c>
      <c r="B201" s="9" t="s">
        <v>188</v>
      </c>
      <c r="C201" s="2" t="s">
        <v>187</v>
      </c>
      <c r="D201" s="2" t="s">
        <v>224</v>
      </c>
      <c r="E201" s="1" t="str">
        <f t="shared" si="3"/>
        <v/>
      </c>
    </row>
    <row r="202" spans="1:5" x14ac:dyDescent="0.3">
      <c r="A202" s="1">
        <v>201</v>
      </c>
      <c r="B202" s="9" t="s">
        <v>766</v>
      </c>
      <c r="C202" s="2" t="s">
        <v>183</v>
      </c>
      <c r="D202" s="2" t="s">
        <v>219</v>
      </c>
      <c r="E202" s="1" t="str">
        <f t="shared" si="3"/>
        <v/>
      </c>
    </row>
    <row r="203" spans="1:5" x14ac:dyDescent="0.3">
      <c r="A203" s="1">
        <v>202</v>
      </c>
      <c r="B203" s="9" t="s">
        <v>210</v>
      </c>
      <c r="C203" s="2" t="s">
        <v>209</v>
      </c>
      <c r="D203" s="2" t="s">
        <v>223</v>
      </c>
      <c r="E203" s="1" t="str">
        <f t="shared" si="3"/>
        <v/>
      </c>
    </row>
    <row r="204" spans="1:5" x14ac:dyDescent="0.3">
      <c r="A204" s="1">
        <v>203</v>
      </c>
      <c r="B204" s="9" t="s">
        <v>59</v>
      </c>
      <c r="C204" s="2" t="s">
        <v>1020</v>
      </c>
      <c r="D204" s="2" t="s">
        <v>9</v>
      </c>
      <c r="E204" s="1" t="str">
        <f t="shared" si="3"/>
        <v/>
      </c>
    </row>
    <row r="205" spans="1:5" x14ac:dyDescent="0.3">
      <c r="A205" s="1">
        <v>204</v>
      </c>
      <c r="B205" s="9" t="s">
        <v>373</v>
      </c>
      <c r="C205" s="2" t="s">
        <v>372</v>
      </c>
      <c r="D205" s="2" t="s">
        <v>374</v>
      </c>
      <c r="E205" s="1" t="str">
        <f t="shared" si="3"/>
        <v/>
      </c>
    </row>
    <row r="206" spans="1:5" x14ac:dyDescent="0.3">
      <c r="A206" s="1">
        <v>205</v>
      </c>
      <c r="B206" s="9" t="s">
        <v>375</v>
      </c>
      <c r="C206" s="2" t="s">
        <v>1021</v>
      </c>
      <c r="D206" s="2" t="s">
        <v>47</v>
      </c>
      <c r="E206" s="1" t="str">
        <f t="shared" si="3"/>
        <v/>
      </c>
    </row>
    <row r="207" spans="1:5" x14ac:dyDescent="0.3">
      <c r="A207" s="1">
        <v>206</v>
      </c>
      <c r="B207" s="9" t="s">
        <v>767</v>
      </c>
      <c r="C207" s="2" t="s">
        <v>1022</v>
      </c>
      <c r="D207" s="2" t="s">
        <v>17</v>
      </c>
      <c r="E207" s="1" t="str">
        <f t="shared" si="3"/>
        <v/>
      </c>
    </row>
    <row r="208" spans="1:5" x14ac:dyDescent="0.3">
      <c r="A208" s="1">
        <v>207</v>
      </c>
      <c r="B208" s="9" t="s">
        <v>768</v>
      </c>
      <c r="C208" s="2" t="s">
        <v>1023</v>
      </c>
      <c r="D208" s="2" t="s">
        <v>60</v>
      </c>
      <c r="E208" s="1" t="str">
        <f t="shared" si="3"/>
        <v/>
      </c>
    </row>
    <row r="209" spans="1:5" x14ac:dyDescent="0.3">
      <c r="A209" s="1">
        <v>208</v>
      </c>
      <c r="B209" s="9" t="s">
        <v>545</v>
      </c>
      <c r="C209" s="2" t="s">
        <v>528</v>
      </c>
      <c r="D209" s="2" t="s">
        <v>577</v>
      </c>
      <c r="E209" s="1" t="str">
        <f t="shared" si="3"/>
        <v/>
      </c>
    </row>
    <row r="210" spans="1:5" x14ac:dyDescent="0.3">
      <c r="A210" s="1">
        <v>209</v>
      </c>
      <c r="B210" s="9" t="s">
        <v>472</v>
      </c>
      <c r="C210" s="2" t="s">
        <v>471</v>
      </c>
      <c r="D210" s="2" t="s">
        <v>851</v>
      </c>
      <c r="E210" s="1" t="str">
        <f t="shared" si="3"/>
        <v>구독중</v>
      </c>
    </row>
    <row r="211" spans="1:5" x14ac:dyDescent="0.3">
      <c r="A211" s="1">
        <v>210</v>
      </c>
      <c r="B211" s="9" t="s">
        <v>473</v>
      </c>
      <c r="C211" s="2" t="s">
        <v>1024</v>
      </c>
      <c r="D211" s="2" t="s">
        <v>865</v>
      </c>
      <c r="E211" s="1" t="str">
        <f t="shared" si="3"/>
        <v/>
      </c>
    </row>
    <row r="212" spans="1:5" x14ac:dyDescent="0.3">
      <c r="A212" s="1">
        <v>211</v>
      </c>
      <c r="B212" s="9" t="s">
        <v>664</v>
      </c>
      <c r="C212" s="1" t="s">
        <v>241</v>
      </c>
      <c r="D212" s="1" t="s">
        <v>702</v>
      </c>
      <c r="E212" s="1" t="str">
        <f t="shared" si="3"/>
        <v/>
      </c>
    </row>
    <row r="213" spans="1:5" x14ac:dyDescent="0.3">
      <c r="A213" s="1">
        <v>212</v>
      </c>
      <c r="B213" s="9" t="s">
        <v>659</v>
      </c>
      <c r="C213" s="1" t="s">
        <v>620</v>
      </c>
      <c r="D213" s="1" t="s">
        <v>701</v>
      </c>
      <c r="E213" s="1" t="str">
        <f t="shared" si="3"/>
        <v/>
      </c>
    </row>
    <row r="214" spans="1:5" x14ac:dyDescent="0.3">
      <c r="A214" s="1">
        <v>213</v>
      </c>
      <c r="B214" s="9" t="s">
        <v>660</v>
      </c>
      <c r="C214" s="1" t="s">
        <v>1025</v>
      </c>
      <c r="D214" s="1" t="s">
        <v>701</v>
      </c>
      <c r="E214" s="1" t="str">
        <f t="shared" si="3"/>
        <v/>
      </c>
    </row>
    <row r="215" spans="1:5" x14ac:dyDescent="0.3">
      <c r="A215" s="1">
        <v>214</v>
      </c>
      <c r="B215" s="9" t="s">
        <v>680</v>
      </c>
      <c r="C215" s="1" t="s">
        <v>621</v>
      </c>
      <c r="D215" s="1" t="s">
        <v>699</v>
      </c>
      <c r="E215" s="1" t="str">
        <f t="shared" si="3"/>
        <v/>
      </c>
    </row>
    <row r="216" spans="1:5" x14ac:dyDescent="0.3">
      <c r="A216" s="1">
        <v>215</v>
      </c>
      <c r="B216" s="9" t="s">
        <v>681</v>
      </c>
      <c r="C216" s="1" t="s">
        <v>1026</v>
      </c>
      <c r="D216" s="1" t="s">
        <v>839</v>
      </c>
      <c r="E216" s="1" t="str">
        <f t="shared" si="3"/>
        <v>구독중</v>
      </c>
    </row>
    <row r="217" spans="1:5" x14ac:dyDescent="0.3">
      <c r="A217" s="1">
        <v>216</v>
      </c>
      <c r="B217" s="9" t="s">
        <v>682</v>
      </c>
      <c r="C217" s="1" t="s">
        <v>622</v>
      </c>
      <c r="D217" s="1" t="s">
        <v>699</v>
      </c>
      <c r="E217" s="1" t="str">
        <f t="shared" si="3"/>
        <v/>
      </c>
    </row>
    <row r="218" spans="1:5" x14ac:dyDescent="0.3">
      <c r="A218" s="1">
        <v>217</v>
      </c>
      <c r="B218" s="9" t="s">
        <v>769</v>
      </c>
      <c r="C218" s="2" t="s">
        <v>474</v>
      </c>
      <c r="D218" s="2" t="s">
        <v>120</v>
      </c>
      <c r="E218" s="1" t="str">
        <f t="shared" si="3"/>
        <v/>
      </c>
    </row>
    <row r="219" spans="1:5" x14ac:dyDescent="0.3">
      <c r="A219" s="1">
        <v>218</v>
      </c>
      <c r="B219" s="9" t="s">
        <v>661</v>
      </c>
      <c r="C219" s="2" t="s">
        <v>475</v>
      </c>
      <c r="D219" s="2" t="s">
        <v>866</v>
      </c>
      <c r="E219" s="1" t="str">
        <f t="shared" si="3"/>
        <v>구독중</v>
      </c>
    </row>
    <row r="220" spans="1:5" x14ac:dyDescent="0.3">
      <c r="A220" s="1">
        <v>219</v>
      </c>
      <c r="B220" s="9" t="s">
        <v>61</v>
      </c>
      <c r="C220" s="2" t="s">
        <v>1027</v>
      </c>
      <c r="D220" s="2" t="s">
        <v>62</v>
      </c>
      <c r="E220" s="1" t="str">
        <f t="shared" si="3"/>
        <v/>
      </c>
    </row>
    <row r="221" spans="1:5" x14ac:dyDescent="0.3">
      <c r="A221" s="1">
        <v>220</v>
      </c>
      <c r="B221" s="9" t="s">
        <v>476</v>
      </c>
      <c r="C221" s="2" t="s">
        <v>1028</v>
      </c>
      <c r="D221" s="2" t="s">
        <v>849</v>
      </c>
      <c r="E221" s="1" t="str">
        <f t="shared" si="3"/>
        <v>구독중</v>
      </c>
    </row>
    <row r="222" spans="1:5" x14ac:dyDescent="0.3">
      <c r="A222" s="1">
        <v>221</v>
      </c>
      <c r="B222" s="9" t="s">
        <v>1029</v>
      </c>
      <c r="C222" s="2" t="s">
        <v>1030</v>
      </c>
      <c r="D222" s="2" t="s">
        <v>63</v>
      </c>
      <c r="E222" s="1" t="str">
        <f t="shared" si="3"/>
        <v/>
      </c>
    </row>
    <row r="223" spans="1:5" x14ac:dyDescent="0.3">
      <c r="A223" s="1">
        <v>222</v>
      </c>
      <c r="B223" s="9" t="s">
        <v>770</v>
      </c>
      <c r="C223" s="1" t="s">
        <v>623</v>
      </c>
      <c r="D223" s="1" t="s">
        <v>699</v>
      </c>
      <c r="E223" s="1" t="str">
        <f t="shared" si="3"/>
        <v/>
      </c>
    </row>
    <row r="224" spans="1:5" x14ac:dyDescent="0.3">
      <c r="A224" s="1">
        <v>223</v>
      </c>
      <c r="B224" s="9" t="s">
        <v>683</v>
      </c>
      <c r="C224" s="1" t="s">
        <v>1031</v>
      </c>
      <c r="D224" s="1" t="s">
        <v>699</v>
      </c>
      <c r="E224" s="1" t="str">
        <f t="shared" si="3"/>
        <v/>
      </c>
    </row>
    <row r="225" spans="1:5" x14ac:dyDescent="0.3">
      <c r="A225" s="1">
        <v>224</v>
      </c>
      <c r="B225" s="9" t="s">
        <v>771</v>
      </c>
      <c r="C225" s="2" t="s">
        <v>477</v>
      </c>
      <c r="D225" s="2" t="s">
        <v>326</v>
      </c>
      <c r="E225" s="1" t="str">
        <f t="shared" si="3"/>
        <v/>
      </c>
    </row>
    <row r="226" spans="1:5" x14ac:dyDescent="0.3">
      <c r="A226" s="1">
        <v>225</v>
      </c>
      <c r="B226" s="9" t="s">
        <v>772</v>
      </c>
      <c r="C226" s="2" t="s">
        <v>1032</v>
      </c>
      <c r="D226" s="2" t="s">
        <v>867</v>
      </c>
      <c r="E226" s="1" t="str">
        <f t="shared" si="3"/>
        <v/>
      </c>
    </row>
    <row r="227" spans="1:5" x14ac:dyDescent="0.3">
      <c r="A227" s="1">
        <v>226</v>
      </c>
      <c r="B227" s="9" t="s">
        <v>773</v>
      </c>
      <c r="C227" s="2" t="s">
        <v>64</v>
      </c>
      <c r="D227" s="2" t="s">
        <v>57</v>
      </c>
      <c r="E227" s="1" t="str">
        <f t="shared" si="3"/>
        <v/>
      </c>
    </row>
    <row r="228" spans="1:5" x14ac:dyDescent="0.3">
      <c r="A228" s="1">
        <v>227</v>
      </c>
      <c r="B228" s="9" t="s">
        <v>868</v>
      </c>
      <c r="C228" s="2" t="s">
        <v>529</v>
      </c>
      <c r="D228" s="2" t="s">
        <v>578</v>
      </c>
      <c r="E228" s="1" t="str">
        <f t="shared" si="3"/>
        <v/>
      </c>
    </row>
    <row r="229" spans="1:5" x14ac:dyDescent="0.3">
      <c r="A229" s="1">
        <v>228</v>
      </c>
      <c r="B229" s="9" t="s">
        <v>546</v>
      </c>
      <c r="C229" s="2" t="s">
        <v>1033</v>
      </c>
      <c r="D229" s="2" t="s">
        <v>579</v>
      </c>
      <c r="E229" s="1" t="str">
        <f t="shared" si="3"/>
        <v/>
      </c>
    </row>
    <row r="230" spans="1:5" x14ac:dyDescent="0.3">
      <c r="A230" s="1">
        <v>229</v>
      </c>
      <c r="B230" s="9" t="s">
        <v>547</v>
      </c>
      <c r="C230" s="2" t="s">
        <v>530</v>
      </c>
      <c r="D230" s="2" t="s">
        <v>580</v>
      </c>
      <c r="E230" s="1" t="str">
        <f t="shared" si="3"/>
        <v/>
      </c>
    </row>
    <row r="231" spans="1:5" x14ac:dyDescent="0.3">
      <c r="A231" s="1">
        <v>230</v>
      </c>
      <c r="B231" s="9" t="s">
        <v>377</v>
      </c>
      <c r="C231" s="2" t="s">
        <v>376</v>
      </c>
      <c r="D231" s="2" t="s">
        <v>72</v>
      </c>
      <c r="E231" s="1" t="str">
        <f t="shared" si="3"/>
        <v/>
      </c>
    </row>
    <row r="232" spans="1:5" x14ac:dyDescent="0.3">
      <c r="A232" s="1">
        <v>231</v>
      </c>
      <c r="B232" s="9" t="s">
        <v>774</v>
      </c>
      <c r="C232" s="2" t="s">
        <v>1034</v>
      </c>
      <c r="D232" s="2" t="s">
        <v>43</v>
      </c>
      <c r="E232" s="1" t="str">
        <f t="shared" si="3"/>
        <v/>
      </c>
    </row>
    <row r="233" spans="1:5" x14ac:dyDescent="0.3">
      <c r="A233" s="1">
        <v>232</v>
      </c>
      <c r="B233" s="9" t="s">
        <v>836</v>
      </c>
      <c r="C233" s="1" t="s">
        <v>837</v>
      </c>
      <c r="D233" s="1" t="s">
        <v>869</v>
      </c>
      <c r="E233" s="1" t="str">
        <f t="shared" si="3"/>
        <v>구독중</v>
      </c>
    </row>
    <row r="234" spans="1:5" x14ac:dyDescent="0.3">
      <c r="A234" s="1">
        <v>233</v>
      </c>
      <c r="B234" s="9" t="s">
        <v>440</v>
      </c>
      <c r="C234" s="2" t="s">
        <v>439</v>
      </c>
      <c r="D234" s="2" t="s">
        <v>9</v>
      </c>
      <c r="E234" s="1" t="str">
        <f t="shared" si="3"/>
        <v/>
      </c>
    </row>
    <row r="235" spans="1:5" x14ac:dyDescent="0.3">
      <c r="A235" s="1">
        <v>234</v>
      </c>
      <c r="B235" s="9" t="s">
        <v>378</v>
      </c>
      <c r="C235" s="2" t="s">
        <v>1035</v>
      </c>
      <c r="D235" s="2" t="s">
        <v>9</v>
      </c>
      <c r="E235" s="1" t="str">
        <f t="shared" si="3"/>
        <v/>
      </c>
    </row>
    <row r="236" spans="1:5" x14ac:dyDescent="0.3">
      <c r="A236" s="1">
        <v>235</v>
      </c>
      <c r="B236" s="9" t="s">
        <v>775</v>
      </c>
      <c r="C236" s="2" t="s">
        <v>870</v>
      </c>
      <c r="D236" s="2" t="s">
        <v>65</v>
      </c>
      <c r="E236" s="1" t="str">
        <f t="shared" si="3"/>
        <v/>
      </c>
    </row>
    <row r="237" spans="1:5" x14ac:dyDescent="0.3">
      <c r="A237" s="1">
        <v>236</v>
      </c>
      <c r="B237" s="9" t="s">
        <v>66</v>
      </c>
      <c r="C237" s="2" t="s">
        <v>1036</v>
      </c>
      <c r="D237" s="2" t="s">
        <v>67</v>
      </c>
      <c r="E237" s="1" t="str">
        <f t="shared" si="3"/>
        <v/>
      </c>
    </row>
    <row r="238" spans="1:5" x14ac:dyDescent="0.3">
      <c r="A238" s="1">
        <v>237</v>
      </c>
      <c r="B238" s="9" t="s">
        <v>257</v>
      </c>
      <c r="C238" s="2" t="s">
        <v>1037</v>
      </c>
      <c r="D238" s="2" t="s">
        <v>65</v>
      </c>
      <c r="E238" s="1" t="str">
        <f t="shared" si="3"/>
        <v/>
      </c>
    </row>
    <row r="239" spans="1:5" x14ac:dyDescent="0.3">
      <c r="A239" s="1">
        <v>238</v>
      </c>
      <c r="B239" s="9" t="s">
        <v>380</v>
      </c>
      <c r="C239" s="2" t="s">
        <v>379</v>
      </c>
      <c r="D239" s="2" t="s">
        <v>871</v>
      </c>
      <c r="E239" s="1" t="str">
        <f t="shared" si="3"/>
        <v/>
      </c>
    </row>
    <row r="240" spans="1:5" x14ac:dyDescent="0.3">
      <c r="A240" s="1">
        <v>239</v>
      </c>
      <c r="B240" s="9" t="s">
        <v>68</v>
      </c>
      <c r="C240" s="2" t="s">
        <v>1038</v>
      </c>
      <c r="D240" s="2" t="s">
        <v>69</v>
      </c>
      <c r="E240" s="1" t="str">
        <f t="shared" si="3"/>
        <v/>
      </c>
    </row>
    <row r="241" spans="1:5" x14ac:dyDescent="0.3">
      <c r="A241" s="1">
        <v>240</v>
      </c>
      <c r="B241" s="9" t="s">
        <v>666</v>
      </c>
      <c r="C241" s="1" t="s">
        <v>1039</v>
      </c>
      <c r="D241" s="1" t="s">
        <v>702</v>
      </c>
      <c r="E241" s="1" t="str">
        <f t="shared" si="3"/>
        <v/>
      </c>
    </row>
    <row r="242" spans="1:5" x14ac:dyDescent="0.3">
      <c r="A242" s="1">
        <v>241</v>
      </c>
      <c r="B242" s="9" t="s">
        <v>776</v>
      </c>
      <c r="C242" s="2" t="s">
        <v>441</v>
      </c>
      <c r="D242" s="2" t="s">
        <v>872</v>
      </c>
      <c r="E242" s="1" t="str">
        <f t="shared" si="3"/>
        <v/>
      </c>
    </row>
    <row r="243" spans="1:5" x14ac:dyDescent="0.3">
      <c r="A243" s="1">
        <v>242</v>
      </c>
      <c r="B243" s="9" t="s">
        <v>777</v>
      </c>
      <c r="C243" s="1" t="s">
        <v>1040</v>
      </c>
      <c r="D243" s="1" t="s">
        <v>839</v>
      </c>
      <c r="E243" s="1" t="str">
        <f t="shared" si="3"/>
        <v>구독중</v>
      </c>
    </row>
    <row r="244" spans="1:5" x14ac:dyDescent="0.3">
      <c r="A244" s="1">
        <v>243</v>
      </c>
      <c r="B244" s="9" t="s">
        <v>443</v>
      </c>
      <c r="C244" s="2" t="s">
        <v>873</v>
      </c>
      <c r="D244" s="2" t="s">
        <v>874</v>
      </c>
      <c r="E244" s="1" t="str">
        <f t="shared" si="3"/>
        <v>구독중</v>
      </c>
    </row>
    <row r="245" spans="1:5" x14ac:dyDescent="0.3">
      <c r="A245" s="1">
        <v>244</v>
      </c>
      <c r="B245" s="9" t="s">
        <v>684</v>
      </c>
      <c r="C245" s="1" t="s">
        <v>1041</v>
      </c>
      <c r="D245" s="1" t="s">
        <v>839</v>
      </c>
      <c r="E245" s="1" t="str">
        <f t="shared" si="3"/>
        <v>구독중</v>
      </c>
    </row>
    <row r="246" spans="1:5" x14ac:dyDescent="0.3">
      <c r="A246" s="1">
        <v>245</v>
      </c>
      <c r="B246" s="9" t="s">
        <v>381</v>
      </c>
      <c r="C246" s="2" t="s">
        <v>1042</v>
      </c>
      <c r="D246" s="2" t="s">
        <v>294</v>
      </c>
      <c r="E246" s="1" t="str">
        <f t="shared" si="3"/>
        <v/>
      </c>
    </row>
    <row r="247" spans="1:5" x14ac:dyDescent="0.3">
      <c r="A247" s="1">
        <v>246</v>
      </c>
      <c r="B247" s="9" t="s">
        <v>778</v>
      </c>
      <c r="C247" s="2" t="s">
        <v>1043</v>
      </c>
      <c r="D247" s="2" t="s">
        <v>69</v>
      </c>
      <c r="E247" s="1" t="str">
        <f t="shared" si="3"/>
        <v/>
      </c>
    </row>
    <row r="248" spans="1:5" x14ac:dyDescent="0.3">
      <c r="A248" s="1">
        <v>247</v>
      </c>
      <c r="B248" s="9" t="s">
        <v>602</v>
      </c>
      <c r="C248" s="1" t="s">
        <v>624</v>
      </c>
      <c r="D248" s="1" t="s">
        <v>701</v>
      </c>
      <c r="E248" s="1" t="str">
        <f t="shared" si="3"/>
        <v/>
      </c>
    </row>
    <row r="249" spans="1:5" x14ac:dyDescent="0.3">
      <c r="A249" s="1">
        <v>248</v>
      </c>
      <c r="B249" s="9" t="s">
        <v>779</v>
      </c>
      <c r="C249" s="2" t="s">
        <v>1044</v>
      </c>
      <c r="D249" s="2" t="s">
        <v>294</v>
      </c>
      <c r="E249" s="1" t="str">
        <f t="shared" si="3"/>
        <v/>
      </c>
    </row>
    <row r="250" spans="1:5" x14ac:dyDescent="0.3">
      <c r="A250" s="1">
        <v>249</v>
      </c>
      <c r="B250" s="9" t="s">
        <v>445</v>
      </c>
      <c r="C250" s="2" t="s">
        <v>444</v>
      </c>
      <c r="D250" s="2" t="s">
        <v>74</v>
      </c>
      <c r="E250" s="1" t="str">
        <f t="shared" si="3"/>
        <v/>
      </c>
    </row>
    <row r="251" spans="1:5" x14ac:dyDescent="0.3">
      <c r="A251" s="1">
        <v>250</v>
      </c>
      <c r="B251" s="9" t="s">
        <v>383</v>
      </c>
      <c r="C251" s="2" t="s">
        <v>382</v>
      </c>
      <c r="D251" s="2" t="s">
        <v>74</v>
      </c>
      <c r="E251" s="1" t="str">
        <f t="shared" si="3"/>
        <v/>
      </c>
    </row>
    <row r="252" spans="1:5" x14ac:dyDescent="0.3">
      <c r="A252" s="1">
        <v>251</v>
      </c>
      <c r="B252" s="9" t="s">
        <v>780</v>
      </c>
      <c r="C252" s="1" t="s">
        <v>650</v>
      </c>
      <c r="D252" s="1" t="s">
        <v>700</v>
      </c>
      <c r="E252" s="1" t="str">
        <f t="shared" si="3"/>
        <v/>
      </c>
    </row>
    <row r="253" spans="1:5" x14ac:dyDescent="0.3">
      <c r="A253" s="1">
        <v>252</v>
      </c>
      <c r="B253" s="9" t="s">
        <v>685</v>
      </c>
      <c r="C253" s="1" t="s">
        <v>625</v>
      </c>
      <c r="D253" s="1" t="s">
        <v>699</v>
      </c>
      <c r="E253" s="1" t="str">
        <f t="shared" si="3"/>
        <v/>
      </c>
    </row>
    <row r="254" spans="1:5" x14ac:dyDescent="0.3">
      <c r="A254" s="1">
        <v>253</v>
      </c>
      <c r="B254" s="9" t="s">
        <v>603</v>
      </c>
      <c r="C254" s="1" t="s">
        <v>626</v>
      </c>
      <c r="D254" s="1" t="s">
        <v>839</v>
      </c>
      <c r="E254" s="1" t="str">
        <f t="shared" si="3"/>
        <v>구독중</v>
      </c>
    </row>
    <row r="255" spans="1:5" x14ac:dyDescent="0.3">
      <c r="A255" s="1">
        <v>254</v>
      </c>
      <c r="B255" s="9" t="s">
        <v>71</v>
      </c>
      <c r="C255" s="2" t="s">
        <v>70</v>
      </c>
      <c r="D255" s="2" t="s">
        <v>72</v>
      </c>
      <c r="E255" s="1" t="str">
        <f t="shared" si="3"/>
        <v/>
      </c>
    </row>
    <row r="256" spans="1:5" x14ac:dyDescent="0.3">
      <c r="A256" s="1">
        <v>255</v>
      </c>
      <c r="B256" s="9" t="s">
        <v>781</v>
      </c>
      <c r="C256" s="2" t="s">
        <v>73</v>
      </c>
      <c r="D256" s="2" t="s">
        <v>74</v>
      </c>
      <c r="E256" s="1" t="str">
        <f t="shared" si="3"/>
        <v/>
      </c>
    </row>
    <row r="257" spans="1:5" x14ac:dyDescent="0.3">
      <c r="A257" s="1">
        <v>256</v>
      </c>
      <c r="B257" s="9" t="s">
        <v>385</v>
      </c>
      <c r="C257" s="2" t="s">
        <v>384</v>
      </c>
      <c r="D257" s="2" t="s">
        <v>5</v>
      </c>
      <c r="E257" s="1" t="str">
        <f t="shared" si="3"/>
        <v/>
      </c>
    </row>
    <row r="258" spans="1:5" x14ac:dyDescent="0.3">
      <c r="A258" s="1">
        <v>257</v>
      </c>
      <c r="B258" s="9" t="s">
        <v>75</v>
      </c>
      <c r="C258" s="2" t="s">
        <v>1045</v>
      </c>
      <c r="D258" s="2" t="s">
        <v>5</v>
      </c>
      <c r="E258" s="1" t="str">
        <f t="shared" ref="E258:E321" si="4">IF(RIGHT(D258,4)="2020","구독중","")</f>
        <v/>
      </c>
    </row>
    <row r="259" spans="1:5" x14ac:dyDescent="0.3">
      <c r="A259" s="1">
        <v>258</v>
      </c>
      <c r="B259" s="9" t="s">
        <v>1100</v>
      </c>
      <c r="C259" s="2" t="s">
        <v>1101</v>
      </c>
      <c r="D259" s="2" t="s">
        <v>76</v>
      </c>
      <c r="E259" s="1" t="str">
        <f t="shared" si="4"/>
        <v/>
      </c>
    </row>
    <row r="260" spans="1:5" x14ac:dyDescent="0.3">
      <c r="A260" s="1">
        <v>259</v>
      </c>
      <c r="B260" s="9" t="s">
        <v>548</v>
      </c>
      <c r="C260" s="2" t="s">
        <v>531</v>
      </c>
      <c r="D260" s="2" t="s">
        <v>581</v>
      </c>
      <c r="E260" s="1" t="str">
        <f t="shared" si="4"/>
        <v/>
      </c>
    </row>
    <row r="261" spans="1:5" x14ac:dyDescent="0.3">
      <c r="A261" s="1">
        <v>260</v>
      </c>
      <c r="B261" s="9" t="s">
        <v>78</v>
      </c>
      <c r="C261" s="2" t="s">
        <v>77</v>
      </c>
      <c r="D261" s="2" t="s">
        <v>79</v>
      </c>
      <c r="E261" s="1" t="str">
        <f t="shared" si="4"/>
        <v/>
      </c>
    </row>
    <row r="262" spans="1:5" x14ac:dyDescent="0.3">
      <c r="A262" s="1">
        <v>261</v>
      </c>
      <c r="B262" s="9" t="s">
        <v>479</v>
      </c>
      <c r="C262" s="2" t="s">
        <v>478</v>
      </c>
      <c r="D262" s="2" t="s">
        <v>480</v>
      </c>
      <c r="E262" s="1" t="str">
        <f t="shared" si="4"/>
        <v/>
      </c>
    </row>
    <row r="263" spans="1:5" x14ac:dyDescent="0.3">
      <c r="A263" s="1">
        <v>262</v>
      </c>
      <c r="B263" s="9" t="s">
        <v>482</v>
      </c>
      <c r="C263" s="2" t="s">
        <v>481</v>
      </c>
      <c r="D263" s="2" t="s">
        <v>483</v>
      </c>
      <c r="E263" s="1" t="str">
        <f t="shared" si="4"/>
        <v/>
      </c>
    </row>
    <row r="264" spans="1:5" x14ac:dyDescent="0.3">
      <c r="A264" s="1">
        <v>263</v>
      </c>
      <c r="B264" s="9" t="s">
        <v>485</v>
      </c>
      <c r="C264" s="2" t="s">
        <v>484</v>
      </c>
      <c r="D264" s="2" t="s">
        <v>486</v>
      </c>
      <c r="E264" s="1" t="str">
        <f t="shared" si="4"/>
        <v/>
      </c>
    </row>
    <row r="265" spans="1:5" x14ac:dyDescent="0.3">
      <c r="A265" s="1">
        <v>264</v>
      </c>
      <c r="B265" s="9" t="s">
        <v>488</v>
      </c>
      <c r="C265" s="2" t="s">
        <v>487</v>
      </c>
      <c r="D265" s="2" t="s">
        <v>486</v>
      </c>
      <c r="E265" s="1" t="str">
        <f t="shared" si="4"/>
        <v/>
      </c>
    </row>
    <row r="266" spans="1:5" x14ac:dyDescent="0.3">
      <c r="A266" s="1">
        <v>265</v>
      </c>
      <c r="B266" s="9" t="s">
        <v>782</v>
      </c>
      <c r="C266" s="2" t="s">
        <v>1046</v>
      </c>
      <c r="D266" s="2" t="s">
        <v>489</v>
      </c>
      <c r="E266" s="1" t="str">
        <f t="shared" si="4"/>
        <v/>
      </c>
    </row>
    <row r="267" spans="1:5" x14ac:dyDescent="0.3">
      <c r="A267" s="1">
        <v>266</v>
      </c>
      <c r="B267" s="9" t="s">
        <v>283</v>
      </c>
      <c r="C267" s="2" t="s">
        <v>282</v>
      </c>
      <c r="D267" s="2" t="s">
        <v>297</v>
      </c>
      <c r="E267" s="1" t="str">
        <f t="shared" si="4"/>
        <v/>
      </c>
    </row>
    <row r="268" spans="1:5" x14ac:dyDescent="0.3">
      <c r="A268" s="1">
        <v>267</v>
      </c>
      <c r="B268" s="9" t="s">
        <v>549</v>
      </c>
      <c r="C268" s="2" t="s">
        <v>1047</v>
      </c>
      <c r="D268" s="2" t="s">
        <v>582</v>
      </c>
      <c r="E268" s="1" t="str">
        <f t="shared" si="4"/>
        <v/>
      </c>
    </row>
    <row r="269" spans="1:5" x14ac:dyDescent="0.3">
      <c r="A269" s="1">
        <v>268</v>
      </c>
      <c r="B269" s="9" t="s">
        <v>783</v>
      </c>
      <c r="C269" s="2" t="s">
        <v>490</v>
      </c>
      <c r="D269" s="2" t="s">
        <v>875</v>
      </c>
      <c r="E269" s="1" t="str">
        <f t="shared" si="4"/>
        <v/>
      </c>
    </row>
    <row r="270" spans="1:5" x14ac:dyDescent="0.3">
      <c r="A270" s="1">
        <v>269</v>
      </c>
      <c r="B270" s="9" t="s">
        <v>784</v>
      </c>
      <c r="C270" s="2" t="s">
        <v>876</v>
      </c>
      <c r="D270" s="2" t="s">
        <v>80</v>
      </c>
      <c r="E270" s="1" t="str">
        <f t="shared" si="4"/>
        <v/>
      </c>
    </row>
    <row r="271" spans="1:5" x14ac:dyDescent="0.3">
      <c r="A271" s="1">
        <v>270</v>
      </c>
      <c r="B271" s="9" t="s">
        <v>492</v>
      </c>
      <c r="C271" s="2" t="s">
        <v>491</v>
      </c>
      <c r="D271" s="2" t="s">
        <v>849</v>
      </c>
      <c r="E271" s="1" t="str">
        <f t="shared" si="4"/>
        <v>구독중</v>
      </c>
    </row>
    <row r="272" spans="1:5" x14ac:dyDescent="0.3">
      <c r="A272" s="1">
        <v>271</v>
      </c>
      <c r="B272" s="9" t="s">
        <v>550</v>
      </c>
      <c r="C272" s="2" t="s">
        <v>1048</v>
      </c>
      <c r="D272" s="2" t="s">
        <v>570</v>
      </c>
      <c r="E272" s="1" t="str">
        <f t="shared" si="4"/>
        <v/>
      </c>
    </row>
    <row r="273" spans="1:5" x14ac:dyDescent="0.3">
      <c r="A273" s="1">
        <v>272</v>
      </c>
      <c r="B273" s="9" t="s">
        <v>663</v>
      </c>
      <c r="C273" s="1" t="s">
        <v>627</v>
      </c>
      <c r="D273" s="1" t="s">
        <v>699</v>
      </c>
      <c r="E273" s="1" t="str">
        <f t="shared" si="4"/>
        <v/>
      </c>
    </row>
    <row r="274" spans="1:5" x14ac:dyDescent="0.3">
      <c r="A274" s="1">
        <v>273</v>
      </c>
      <c r="B274" s="9" t="s">
        <v>82</v>
      </c>
      <c r="C274" s="2" t="s">
        <v>81</v>
      </c>
      <c r="D274" s="2" t="s">
        <v>41</v>
      </c>
      <c r="E274" s="1" t="str">
        <f t="shared" si="4"/>
        <v/>
      </c>
    </row>
    <row r="275" spans="1:5" x14ac:dyDescent="0.3">
      <c r="A275" s="1">
        <v>274</v>
      </c>
      <c r="B275" s="9" t="s">
        <v>785</v>
      </c>
      <c r="C275" s="2" t="s">
        <v>83</v>
      </c>
      <c r="D275" s="2" t="s">
        <v>84</v>
      </c>
      <c r="E275" s="1" t="str">
        <f t="shared" si="4"/>
        <v/>
      </c>
    </row>
    <row r="276" spans="1:5" x14ac:dyDescent="0.3">
      <c r="A276" s="1">
        <v>275</v>
      </c>
      <c r="B276" s="9" t="s">
        <v>86</v>
      </c>
      <c r="C276" s="2" t="s">
        <v>85</v>
      </c>
      <c r="D276" s="2" t="s">
        <v>87</v>
      </c>
      <c r="E276" s="1" t="str">
        <f t="shared" si="4"/>
        <v/>
      </c>
    </row>
    <row r="277" spans="1:5" x14ac:dyDescent="0.3">
      <c r="A277" s="1">
        <v>276</v>
      </c>
      <c r="B277" s="9" t="s">
        <v>696</v>
      </c>
      <c r="C277" s="1" t="s">
        <v>698</v>
      </c>
      <c r="D277" s="1" t="s">
        <v>702</v>
      </c>
      <c r="E277" s="1" t="str">
        <f t="shared" si="4"/>
        <v/>
      </c>
    </row>
    <row r="278" spans="1:5" x14ac:dyDescent="0.3">
      <c r="A278" s="1">
        <v>277</v>
      </c>
      <c r="B278" s="9" t="s">
        <v>89</v>
      </c>
      <c r="C278" s="2" t="s">
        <v>88</v>
      </c>
      <c r="D278" s="2" t="s">
        <v>90</v>
      </c>
      <c r="E278" s="1" t="str">
        <f t="shared" si="4"/>
        <v/>
      </c>
    </row>
    <row r="279" spans="1:5" x14ac:dyDescent="0.3">
      <c r="A279" s="1">
        <v>278</v>
      </c>
      <c r="B279" s="9" t="s">
        <v>786</v>
      </c>
      <c r="C279" s="2" t="s">
        <v>91</v>
      </c>
      <c r="D279" s="2" t="s">
        <v>92</v>
      </c>
      <c r="E279" s="1" t="str">
        <f t="shared" si="4"/>
        <v/>
      </c>
    </row>
    <row r="280" spans="1:5" x14ac:dyDescent="0.3">
      <c r="A280" s="1">
        <v>279</v>
      </c>
      <c r="B280" s="9" t="s">
        <v>787</v>
      </c>
      <c r="C280" s="2" t="s">
        <v>493</v>
      </c>
      <c r="D280" s="2" t="s">
        <v>74</v>
      </c>
      <c r="E280" s="1" t="str">
        <f t="shared" si="4"/>
        <v/>
      </c>
    </row>
    <row r="281" spans="1:5" x14ac:dyDescent="0.3">
      <c r="A281" s="1">
        <v>280</v>
      </c>
      <c r="B281" s="9" t="s">
        <v>495</v>
      </c>
      <c r="C281" s="2" t="s">
        <v>494</v>
      </c>
      <c r="D281" s="2">
        <v>1994</v>
      </c>
      <c r="E281" s="1" t="str">
        <f t="shared" si="4"/>
        <v/>
      </c>
    </row>
    <row r="282" spans="1:5" x14ac:dyDescent="0.3">
      <c r="A282" s="1">
        <v>281</v>
      </c>
      <c r="B282" s="9" t="s">
        <v>604</v>
      </c>
      <c r="C282" s="1" t="s">
        <v>628</v>
      </c>
      <c r="D282" s="1" t="s">
        <v>701</v>
      </c>
      <c r="E282" s="1" t="str">
        <f t="shared" si="4"/>
        <v/>
      </c>
    </row>
    <row r="283" spans="1:5" x14ac:dyDescent="0.3">
      <c r="A283" s="1">
        <v>282</v>
      </c>
      <c r="B283" s="9" t="s">
        <v>1058</v>
      </c>
      <c r="C283" s="2" t="s">
        <v>1060</v>
      </c>
      <c r="D283" s="2" t="s">
        <v>575</v>
      </c>
      <c r="E283" s="1" t="str">
        <f t="shared" si="4"/>
        <v/>
      </c>
    </row>
    <row r="284" spans="1:5" x14ac:dyDescent="0.3">
      <c r="A284" s="1">
        <v>283</v>
      </c>
      <c r="B284" s="9" t="s">
        <v>788</v>
      </c>
      <c r="C284" s="2" t="s">
        <v>1059</v>
      </c>
      <c r="D284" s="2" t="s">
        <v>583</v>
      </c>
      <c r="E284" s="1" t="str">
        <f t="shared" si="4"/>
        <v/>
      </c>
    </row>
    <row r="285" spans="1:5" x14ac:dyDescent="0.3">
      <c r="A285" s="1">
        <v>284</v>
      </c>
      <c r="B285" s="9" t="s">
        <v>386</v>
      </c>
      <c r="C285" s="2" t="s">
        <v>1061</v>
      </c>
      <c r="D285" s="2" t="s">
        <v>294</v>
      </c>
      <c r="E285" s="1" t="str">
        <f t="shared" si="4"/>
        <v/>
      </c>
    </row>
    <row r="286" spans="1:5" x14ac:dyDescent="0.3">
      <c r="A286" s="1">
        <v>285</v>
      </c>
      <c r="B286" s="9" t="s">
        <v>1062</v>
      </c>
      <c r="C286" s="2" t="s">
        <v>1063</v>
      </c>
      <c r="D286" s="2" t="s">
        <v>34</v>
      </c>
      <c r="E286" s="1" t="str">
        <f t="shared" si="4"/>
        <v/>
      </c>
    </row>
    <row r="287" spans="1:5" x14ac:dyDescent="0.3">
      <c r="A287" s="1">
        <v>286</v>
      </c>
      <c r="B287" s="9" t="s">
        <v>598</v>
      </c>
      <c r="C287" s="1" t="s">
        <v>599</v>
      </c>
      <c r="D287" s="1">
        <v>2018</v>
      </c>
      <c r="E287" s="1" t="str">
        <f t="shared" si="4"/>
        <v/>
      </c>
    </row>
    <row r="288" spans="1:5" x14ac:dyDescent="0.3">
      <c r="A288" s="1">
        <v>287</v>
      </c>
      <c r="B288" s="9" t="s">
        <v>1064</v>
      </c>
      <c r="C288" s="2" t="s">
        <v>387</v>
      </c>
      <c r="D288" s="2" t="s">
        <v>388</v>
      </c>
      <c r="E288" s="1" t="str">
        <f t="shared" si="4"/>
        <v/>
      </c>
    </row>
    <row r="289" spans="1:5" x14ac:dyDescent="0.3">
      <c r="A289" s="1">
        <v>288</v>
      </c>
      <c r="B289" s="9" t="s">
        <v>1065</v>
      </c>
      <c r="C289" s="2" t="s">
        <v>1066</v>
      </c>
      <c r="D289" s="2" t="s">
        <v>220</v>
      </c>
      <c r="E289" s="1" t="str">
        <f t="shared" si="4"/>
        <v/>
      </c>
    </row>
    <row r="290" spans="1:5" x14ac:dyDescent="0.3">
      <c r="A290" s="1">
        <v>289</v>
      </c>
      <c r="B290" s="9" t="s">
        <v>1067</v>
      </c>
      <c r="C290" s="2" t="s">
        <v>1068</v>
      </c>
      <c r="D290" s="2" t="s">
        <v>584</v>
      </c>
      <c r="E290" s="1" t="str">
        <f t="shared" si="4"/>
        <v/>
      </c>
    </row>
    <row r="291" spans="1:5" x14ac:dyDescent="0.3">
      <c r="A291" s="1">
        <v>290</v>
      </c>
      <c r="B291" s="9" t="s">
        <v>1069</v>
      </c>
      <c r="C291" s="1" t="s">
        <v>629</v>
      </c>
      <c r="D291" s="1" t="s">
        <v>839</v>
      </c>
      <c r="E291" s="1" t="str">
        <f t="shared" si="4"/>
        <v>구독중</v>
      </c>
    </row>
    <row r="292" spans="1:5" x14ac:dyDescent="0.3">
      <c r="A292" s="1">
        <v>291</v>
      </c>
      <c r="B292" s="9" t="s">
        <v>789</v>
      </c>
      <c r="C292" s="2" t="s">
        <v>496</v>
      </c>
      <c r="D292" s="2" t="s">
        <v>294</v>
      </c>
      <c r="E292" s="1" t="str">
        <f t="shared" si="4"/>
        <v/>
      </c>
    </row>
    <row r="293" spans="1:5" x14ac:dyDescent="0.3">
      <c r="A293" s="1">
        <v>292</v>
      </c>
      <c r="B293" s="9" t="s">
        <v>389</v>
      </c>
      <c r="C293" s="2" t="s">
        <v>1070</v>
      </c>
      <c r="D293" s="2" t="s">
        <v>143</v>
      </c>
      <c r="E293" s="1" t="str">
        <f t="shared" si="4"/>
        <v/>
      </c>
    </row>
    <row r="294" spans="1:5" x14ac:dyDescent="0.3">
      <c r="A294" s="1">
        <v>293</v>
      </c>
      <c r="B294" s="9" t="s">
        <v>391</v>
      </c>
      <c r="C294" s="2" t="s">
        <v>390</v>
      </c>
      <c r="D294" s="2" t="s">
        <v>298</v>
      </c>
      <c r="E294" s="1" t="str">
        <f t="shared" si="4"/>
        <v/>
      </c>
    </row>
    <row r="295" spans="1:5" x14ac:dyDescent="0.3">
      <c r="A295" s="1">
        <v>294</v>
      </c>
      <c r="B295" s="9" t="s">
        <v>393</v>
      </c>
      <c r="C295" s="2" t="s">
        <v>392</v>
      </c>
      <c r="D295" s="2" t="s">
        <v>20</v>
      </c>
      <c r="E295" s="1" t="str">
        <f t="shared" si="4"/>
        <v/>
      </c>
    </row>
    <row r="296" spans="1:5" x14ac:dyDescent="0.3">
      <c r="A296" s="1">
        <v>295</v>
      </c>
      <c r="B296" s="9" t="s">
        <v>395</v>
      </c>
      <c r="C296" s="2" t="s">
        <v>394</v>
      </c>
      <c r="D296" s="2" t="s">
        <v>72</v>
      </c>
      <c r="E296" s="1" t="str">
        <f t="shared" si="4"/>
        <v/>
      </c>
    </row>
    <row r="297" spans="1:5" x14ac:dyDescent="0.3">
      <c r="A297" s="1">
        <v>296</v>
      </c>
      <c r="B297" s="9" t="s">
        <v>94</v>
      </c>
      <c r="C297" s="2" t="s">
        <v>93</v>
      </c>
      <c r="D297" s="2" t="s">
        <v>17</v>
      </c>
      <c r="E297" s="1" t="str">
        <f t="shared" si="4"/>
        <v/>
      </c>
    </row>
    <row r="298" spans="1:5" x14ac:dyDescent="0.3">
      <c r="A298" s="1">
        <v>297</v>
      </c>
      <c r="B298" s="9" t="s">
        <v>96</v>
      </c>
      <c r="C298" s="2" t="s">
        <v>95</v>
      </c>
      <c r="D298" s="2" t="s">
        <v>5</v>
      </c>
      <c r="E298" s="1" t="str">
        <f t="shared" si="4"/>
        <v/>
      </c>
    </row>
    <row r="299" spans="1:5" x14ac:dyDescent="0.3">
      <c r="A299" s="1">
        <v>298</v>
      </c>
      <c r="B299" s="9" t="s">
        <v>1125</v>
      </c>
      <c r="C299" s="2" t="s">
        <v>1126</v>
      </c>
      <c r="D299" s="2" t="s">
        <v>1127</v>
      </c>
      <c r="E299"/>
    </row>
    <row r="300" spans="1:5" x14ac:dyDescent="0.3">
      <c r="A300" s="1">
        <v>299</v>
      </c>
      <c r="B300" s="9" t="s">
        <v>790</v>
      </c>
      <c r="C300" s="2" t="s">
        <v>1129</v>
      </c>
      <c r="D300" s="2" t="s">
        <v>1128</v>
      </c>
      <c r="E300" s="1" t="str">
        <f t="shared" si="4"/>
        <v>구독중</v>
      </c>
    </row>
    <row r="301" spans="1:5" x14ac:dyDescent="0.3">
      <c r="A301" s="1">
        <v>300</v>
      </c>
      <c r="B301" s="9" t="s">
        <v>97</v>
      </c>
      <c r="C301" s="2" t="s">
        <v>1071</v>
      </c>
      <c r="D301" s="2" t="s">
        <v>98</v>
      </c>
      <c r="E301" s="1" t="str">
        <f t="shared" si="4"/>
        <v/>
      </c>
    </row>
    <row r="302" spans="1:5" x14ac:dyDescent="0.3">
      <c r="A302" s="1">
        <v>301</v>
      </c>
      <c r="B302" s="9" t="s">
        <v>100</v>
      </c>
      <c r="C302" s="2" t="s">
        <v>99</v>
      </c>
      <c r="D302" s="2" t="s">
        <v>65</v>
      </c>
      <c r="E302" s="1" t="str">
        <f t="shared" si="4"/>
        <v/>
      </c>
    </row>
    <row r="303" spans="1:5" x14ac:dyDescent="0.3">
      <c r="A303" s="1">
        <v>302</v>
      </c>
      <c r="B303" s="9" t="s">
        <v>791</v>
      </c>
      <c r="C303" s="2" t="s">
        <v>101</v>
      </c>
      <c r="D303" s="2" t="s">
        <v>102</v>
      </c>
      <c r="E303" s="1" t="str">
        <f t="shared" si="4"/>
        <v/>
      </c>
    </row>
    <row r="304" spans="1:5" x14ac:dyDescent="0.3">
      <c r="A304" s="1">
        <v>303</v>
      </c>
      <c r="B304" s="9" t="s">
        <v>792</v>
      </c>
      <c r="C304" s="2" t="s">
        <v>1072</v>
      </c>
      <c r="D304" s="2" t="s">
        <v>104</v>
      </c>
      <c r="E304" s="1" t="str">
        <f t="shared" si="4"/>
        <v/>
      </c>
    </row>
    <row r="305" spans="1:5" x14ac:dyDescent="0.3">
      <c r="A305" s="1">
        <v>304</v>
      </c>
      <c r="B305" s="9" t="s">
        <v>793</v>
      </c>
      <c r="C305" s="2" t="s">
        <v>103</v>
      </c>
      <c r="D305" s="2" t="s">
        <v>104</v>
      </c>
      <c r="E305" s="1" t="str">
        <f t="shared" si="4"/>
        <v/>
      </c>
    </row>
    <row r="306" spans="1:5" x14ac:dyDescent="0.3">
      <c r="A306" s="1">
        <v>305</v>
      </c>
      <c r="B306" s="9" t="s">
        <v>794</v>
      </c>
      <c r="C306" s="2" t="s">
        <v>877</v>
      </c>
      <c r="D306" s="2" t="s">
        <v>9</v>
      </c>
      <c r="E306" s="1" t="str">
        <f t="shared" si="4"/>
        <v/>
      </c>
    </row>
    <row r="307" spans="1:5" x14ac:dyDescent="0.3">
      <c r="A307" s="1">
        <v>306</v>
      </c>
      <c r="B307" s="9" t="s">
        <v>795</v>
      </c>
      <c r="C307" s="2" t="s">
        <v>105</v>
      </c>
      <c r="D307" s="2" t="s">
        <v>9</v>
      </c>
      <c r="E307" s="1" t="str">
        <f t="shared" si="4"/>
        <v/>
      </c>
    </row>
    <row r="308" spans="1:5" x14ac:dyDescent="0.3">
      <c r="A308" s="1">
        <v>307</v>
      </c>
      <c r="B308" s="9" t="s">
        <v>107</v>
      </c>
      <c r="C308" s="2" t="s">
        <v>106</v>
      </c>
      <c r="D308" s="2" t="s">
        <v>108</v>
      </c>
      <c r="E308" s="1" t="str">
        <f t="shared" si="4"/>
        <v/>
      </c>
    </row>
    <row r="309" spans="1:5" x14ac:dyDescent="0.3">
      <c r="A309" s="1">
        <v>308</v>
      </c>
      <c r="B309" s="9" t="s">
        <v>110</v>
      </c>
      <c r="C309" s="2" t="s">
        <v>109</v>
      </c>
      <c r="D309" s="2" t="s">
        <v>98</v>
      </c>
      <c r="E309" s="1" t="str">
        <f t="shared" si="4"/>
        <v/>
      </c>
    </row>
    <row r="310" spans="1:5" x14ac:dyDescent="0.3">
      <c r="A310" s="1">
        <v>309</v>
      </c>
      <c r="B310" s="9" t="s">
        <v>112</v>
      </c>
      <c r="C310" s="2" t="s">
        <v>111</v>
      </c>
      <c r="D310" s="2" t="s">
        <v>5</v>
      </c>
      <c r="E310" s="1" t="str">
        <f t="shared" si="4"/>
        <v/>
      </c>
    </row>
    <row r="311" spans="1:5" x14ac:dyDescent="0.3">
      <c r="A311" s="1">
        <v>310</v>
      </c>
      <c r="B311" s="9" t="s">
        <v>114</v>
      </c>
      <c r="C311" s="2" t="s">
        <v>113</v>
      </c>
      <c r="D311" s="2" t="s">
        <v>115</v>
      </c>
      <c r="E311" s="1" t="str">
        <f t="shared" si="4"/>
        <v/>
      </c>
    </row>
    <row r="312" spans="1:5" x14ac:dyDescent="0.3">
      <c r="A312" s="1">
        <v>311</v>
      </c>
      <c r="B312" s="9" t="s">
        <v>551</v>
      </c>
      <c r="C312" s="2" t="s">
        <v>532</v>
      </c>
      <c r="D312" s="2" t="s">
        <v>585</v>
      </c>
      <c r="E312" s="1" t="str">
        <f t="shared" si="4"/>
        <v/>
      </c>
    </row>
    <row r="313" spans="1:5" x14ac:dyDescent="0.3">
      <c r="A313" s="1">
        <v>312</v>
      </c>
      <c r="B313" s="9" t="s">
        <v>552</v>
      </c>
      <c r="C313" s="2" t="s">
        <v>1073</v>
      </c>
      <c r="D313" s="2" t="s">
        <v>586</v>
      </c>
      <c r="E313" s="1" t="str">
        <f t="shared" si="4"/>
        <v/>
      </c>
    </row>
    <row r="314" spans="1:5" x14ac:dyDescent="0.3">
      <c r="A314" s="1">
        <v>313</v>
      </c>
      <c r="B314" s="9" t="s">
        <v>117</v>
      </c>
      <c r="C314" s="2" t="s">
        <v>116</v>
      </c>
      <c r="D314" s="2" t="s">
        <v>38</v>
      </c>
      <c r="E314" s="1" t="str">
        <f t="shared" si="4"/>
        <v/>
      </c>
    </row>
    <row r="315" spans="1:5" x14ac:dyDescent="0.3">
      <c r="A315" s="1">
        <v>314</v>
      </c>
      <c r="B315" s="9" t="s">
        <v>119</v>
      </c>
      <c r="C315" s="2" t="s">
        <v>118</v>
      </c>
      <c r="D315" s="2" t="s">
        <v>120</v>
      </c>
      <c r="E315" s="1" t="str">
        <f t="shared" si="4"/>
        <v/>
      </c>
    </row>
    <row r="316" spans="1:5" x14ac:dyDescent="0.3">
      <c r="A316" s="1">
        <v>315</v>
      </c>
      <c r="B316" s="9" t="s">
        <v>122</v>
      </c>
      <c r="C316" s="2" t="s">
        <v>121</v>
      </c>
      <c r="D316" s="2" t="s">
        <v>9</v>
      </c>
      <c r="E316" s="1" t="str">
        <f t="shared" si="4"/>
        <v/>
      </c>
    </row>
    <row r="317" spans="1:5" x14ac:dyDescent="0.3">
      <c r="A317" s="1">
        <v>316</v>
      </c>
      <c r="B317" s="9" t="s">
        <v>796</v>
      </c>
      <c r="C317" s="1" t="s">
        <v>243</v>
      </c>
      <c r="D317" s="1" t="s">
        <v>699</v>
      </c>
      <c r="E317" s="1" t="str">
        <f t="shared" si="4"/>
        <v/>
      </c>
    </row>
    <row r="318" spans="1:5" x14ac:dyDescent="0.3">
      <c r="A318" s="1">
        <v>317</v>
      </c>
      <c r="B318" s="9" t="s">
        <v>667</v>
      </c>
      <c r="C318" s="1" t="s">
        <v>668</v>
      </c>
      <c r="D318" s="1" t="s">
        <v>702</v>
      </c>
      <c r="E318" s="1" t="str">
        <f t="shared" si="4"/>
        <v/>
      </c>
    </row>
    <row r="319" spans="1:5" x14ac:dyDescent="0.3">
      <c r="A319" s="1">
        <v>318</v>
      </c>
      <c r="B319" s="9" t="s">
        <v>797</v>
      </c>
      <c r="C319" s="1" t="s">
        <v>665</v>
      </c>
      <c r="D319" s="1" t="s">
        <v>702</v>
      </c>
      <c r="E319" s="1" t="str">
        <f t="shared" si="4"/>
        <v/>
      </c>
    </row>
    <row r="320" spans="1:5" x14ac:dyDescent="0.3">
      <c r="A320" s="1">
        <v>319</v>
      </c>
      <c r="B320" s="9" t="s">
        <v>686</v>
      </c>
      <c r="C320" s="1" t="s">
        <v>630</v>
      </c>
      <c r="D320" s="1" t="s">
        <v>839</v>
      </c>
      <c r="E320" s="1" t="str">
        <f t="shared" si="4"/>
        <v>구독중</v>
      </c>
    </row>
    <row r="321" spans="1:5" x14ac:dyDescent="0.3">
      <c r="A321" s="1">
        <v>320</v>
      </c>
      <c r="B321" s="9" t="s">
        <v>124</v>
      </c>
      <c r="C321" s="2" t="s">
        <v>123</v>
      </c>
      <c r="D321" s="2" t="s">
        <v>47</v>
      </c>
      <c r="E321" s="1" t="str">
        <f t="shared" si="4"/>
        <v/>
      </c>
    </row>
    <row r="322" spans="1:5" x14ac:dyDescent="0.3">
      <c r="A322" s="1">
        <v>321</v>
      </c>
      <c r="B322" s="9" t="s">
        <v>553</v>
      </c>
      <c r="C322" s="2" t="s">
        <v>1074</v>
      </c>
      <c r="D322" s="2" t="s">
        <v>587</v>
      </c>
      <c r="E322" s="1" t="str">
        <f t="shared" ref="E322:E385" si="5">IF(RIGHT(D322,4)="2020","구독중","")</f>
        <v/>
      </c>
    </row>
    <row r="323" spans="1:5" x14ac:dyDescent="0.3">
      <c r="A323" s="1">
        <v>322</v>
      </c>
      <c r="B323" s="9" t="s">
        <v>687</v>
      </c>
      <c r="C323" s="1" t="s">
        <v>631</v>
      </c>
      <c r="D323" s="1" t="s">
        <v>839</v>
      </c>
      <c r="E323" s="1" t="str">
        <f t="shared" si="5"/>
        <v>구독중</v>
      </c>
    </row>
    <row r="324" spans="1:5" x14ac:dyDescent="0.3">
      <c r="A324" s="1">
        <v>323</v>
      </c>
      <c r="B324" s="9" t="s">
        <v>688</v>
      </c>
      <c r="C324" s="1" t="s">
        <v>651</v>
      </c>
      <c r="D324" s="1" t="s">
        <v>839</v>
      </c>
      <c r="E324" s="1" t="str">
        <f t="shared" si="5"/>
        <v>구독중</v>
      </c>
    </row>
    <row r="325" spans="1:5" x14ac:dyDescent="0.3">
      <c r="A325" s="1">
        <v>324</v>
      </c>
      <c r="B325" s="9" t="s">
        <v>397</v>
      </c>
      <c r="C325" s="2" t="s">
        <v>396</v>
      </c>
      <c r="D325" s="2" t="s">
        <v>50</v>
      </c>
      <c r="E325" s="1" t="str">
        <f t="shared" si="5"/>
        <v/>
      </c>
    </row>
    <row r="326" spans="1:5" x14ac:dyDescent="0.3">
      <c r="A326" s="1">
        <v>325</v>
      </c>
      <c r="B326" s="9" t="s">
        <v>798</v>
      </c>
      <c r="C326" s="2" t="s">
        <v>1099</v>
      </c>
      <c r="D326" s="2" t="s">
        <v>398</v>
      </c>
      <c r="E326" s="1" t="str">
        <f t="shared" si="5"/>
        <v/>
      </c>
    </row>
    <row r="327" spans="1:5" x14ac:dyDescent="0.3">
      <c r="A327" s="1">
        <v>326</v>
      </c>
      <c r="B327" s="11" t="s">
        <v>878</v>
      </c>
      <c r="C327" s="3" t="s">
        <v>284</v>
      </c>
      <c r="D327" s="3" t="s">
        <v>26</v>
      </c>
      <c r="E327" s="1" t="str">
        <f t="shared" si="5"/>
        <v/>
      </c>
    </row>
    <row r="328" spans="1:5" x14ac:dyDescent="0.3">
      <c r="A328" s="1">
        <v>327</v>
      </c>
      <c r="B328" s="9" t="s">
        <v>286</v>
      </c>
      <c r="C328" s="2" t="s">
        <v>285</v>
      </c>
      <c r="D328" s="2" t="s">
        <v>300</v>
      </c>
      <c r="E328" s="1" t="str">
        <f t="shared" si="5"/>
        <v/>
      </c>
    </row>
    <row r="329" spans="1:5" x14ac:dyDescent="0.3">
      <c r="A329" s="1">
        <v>328</v>
      </c>
      <c r="B329" s="9" t="s">
        <v>1130</v>
      </c>
      <c r="C329" s="2" t="s">
        <v>1131</v>
      </c>
      <c r="D329" s="2" t="s">
        <v>1132</v>
      </c>
      <c r="E329"/>
    </row>
    <row r="330" spans="1:5" x14ac:dyDescent="0.3">
      <c r="A330" s="1">
        <v>329</v>
      </c>
      <c r="B330" s="9" t="s">
        <v>1111</v>
      </c>
      <c r="C330" s="2" t="s">
        <v>287</v>
      </c>
      <c r="D330" s="2" t="s">
        <v>65</v>
      </c>
      <c r="E330" s="1" t="str">
        <f t="shared" si="5"/>
        <v/>
      </c>
    </row>
    <row r="331" spans="1:5" x14ac:dyDescent="0.3">
      <c r="A331" s="1">
        <v>330</v>
      </c>
      <c r="B331" s="9" t="s">
        <v>799</v>
      </c>
      <c r="C331" s="2" t="s">
        <v>288</v>
      </c>
      <c r="D331" s="2" t="s">
        <v>301</v>
      </c>
      <c r="E331" s="1" t="str">
        <f t="shared" si="5"/>
        <v/>
      </c>
    </row>
    <row r="332" spans="1:5" x14ac:dyDescent="0.3">
      <c r="A332" s="1">
        <v>331</v>
      </c>
      <c r="B332" s="9" t="s">
        <v>605</v>
      </c>
      <c r="C332" s="1" t="s">
        <v>632</v>
      </c>
      <c r="D332" s="1" t="s">
        <v>701</v>
      </c>
      <c r="E332" s="1" t="str">
        <f t="shared" si="5"/>
        <v/>
      </c>
    </row>
    <row r="333" spans="1:5" x14ac:dyDescent="0.3">
      <c r="A333" s="1">
        <v>332</v>
      </c>
      <c r="B333" s="9" t="s">
        <v>259</v>
      </c>
      <c r="C333" s="2" t="s">
        <v>258</v>
      </c>
      <c r="D333" s="2" t="s">
        <v>305</v>
      </c>
      <c r="E333" s="1" t="str">
        <f t="shared" si="5"/>
        <v/>
      </c>
    </row>
    <row r="334" spans="1:5" x14ac:dyDescent="0.3">
      <c r="A334" s="1">
        <v>333</v>
      </c>
      <c r="B334" s="9" t="s">
        <v>800</v>
      </c>
      <c r="C334" s="2" t="s">
        <v>879</v>
      </c>
      <c r="D334" s="2" t="s">
        <v>306</v>
      </c>
      <c r="E334" s="1" t="str">
        <f t="shared" si="5"/>
        <v/>
      </c>
    </row>
    <row r="335" spans="1:5" x14ac:dyDescent="0.3">
      <c r="A335" s="1">
        <v>334</v>
      </c>
      <c r="B335" s="9" t="s">
        <v>801</v>
      </c>
      <c r="C335" s="2" t="s">
        <v>260</v>
      </c>
      <c r="D335" s="2" t="s">
        <v>293</v>
      </c>
      <c r="E335" s="1" t="str">
        <f t="shared" si="5"/>
        <v/>
      </c>
    </row>
    <row r="336" spans="1:5" x14ac:dyDescent="0.3">
      <c r="A336" s="1">
        <v>335</v>
      </c>
      <c r="B336" s="9" t="s">
        <v>802</v>
      </c>
      <c r="C336" s="2" t="s">
        <v>261</v>
      </c>
      <c r="D336" s="2" t="s">
        <v>880</v>
      </c>
      <c r="E336" s="1" t="str">
        <f t="shared" si="5"/>
        <v>구독중</v>
      </c>
    </row>
    <row r="337" spans="1:5" x14ac:dyDescent="0.3">
      <c r="A337" s="1">
        <v>336</v>
      </c>
      <c r="B337" s="9" t="s">
        <v>803</v>
      </c>
      <c r="C337" s="2" t="s">
        <v>262</v>
      </c>
      <c r="D337" s="2" t="s">
        <v>880</v>
      </c>
      <c r="E337" s="1" t="str">
        <f t="shared" si="5"/>
        <v>구독중</v>
      </c>
    </row>
    <row r="338" spans="1:5" x14ac:dyDescent="0.3">
      <c r="A338" s="1">
        <v>337</v>
      </c>
      <c r="B338" s="9" t="s">
        <v>264</v>
      </c>
      <c r="C338" s="2" t="s">
        <v>263</v>
      </c>
      <c r="D338" s="2" t="s">
        <v>295</v>
      </c>
      <c r="E338" s="1" t="str">
        <f t="shared" si="5"/>
        <v/>
      </c>
    </row>
    <row r="339" spans="1:5" x14ac:dyDescent="0.3">
      <c r="A339" s="1">
        <v>338</v>
      </c>
      <c r="B339" s="9" t="s">
        <v>266</v>
      </c>
      <c r="C339" s="2" t="s">
        <v>265</v>
      </c>
      <c r="D339" s="2" t="s">
        <v>69</v>
      </c>
      <c r="E339" s="1" t="str">
        <f t="shared" si="5"/>
        <v/>
      </c>
    </row>
    <row r="340" spans="1:5" x14ac:dyDescent="0.3">
      <c r="A340" s="1">
        <v>339</v>
      </c>
      <c r="B340" s="9" t="s">
        <v>881</v>
      </c>
      <c r="C340" s="2" t="s">
        <v>267</v>
      </c>
      <c r="D340" s="2" t="s">
        <v>69</v>
      </c>
      <c r="E340" s="1" t="str">
        <f t="shared" si="5"/>
        <v/>
      </c>
    </row>
    <row r="341" spans="1:5" x14ac:dyDescent="0.3">
      <c r="A341" s="1">
        <v>340</v>
      </c>
      <c r="B341" s="9" t="s">
        <v>882</v>
      </c>
      <c r="C341" s="2" t="s">
        <v>268</v>
      </c>
      <c r="D341" s="2" t="s">
        <v>7</v>
      </c>
      <c r="E341" s="1" t="str">
        <f t="shared" si="5"/>
        <v/>
      </c>
    </row>
    <row r="342" spans="1:5" x14ac:dyDescent="0.3">
      <c r="A342" s="1">
        <v>341</v>
      </c>
      <c r="B342" s="9" t="s">
        <v>1107</v>
      </c>
      <c r="C342" s="3" t="s">
        <v>1106</v>
      </c>
      <c r="D342" s="2">
        <v>1965</v>
      </c>
      <c r="E342" s="1" t="str">
        <f t="shared" si="5"/>
        <v/>
      </c>
    </row>
    <row r="343" spans="1:5" x14ac:dyDescent="0.3">
      <c r="A343" s="1">
        <v>342</v>
      </c>
      <c r="B343" s="9" t="s">
        <v>606</v>
      </c>
      <c r="C343" s="1" t="s">
        <v>633</v>
      </c>
      <c r="D343" s="1" t="s">
        <v>701</v>
      </c>
      <c r="E343" s="1" t="str">
        <f t="shared" si="5"/>
        <v/>
      </c>
    </row>
    <row r="344" spans="1:5" x14ac:dyDescent="0.3">
      <c r="A344" s="1">
        <v>343</v>
      </c>
      <c r="B344" s="9" t="s">
        <v>400</v>
      </c>
      <c r="C344" s="2" t="s">
        <v>399</v>
      </c>
      <c r="D344" s="2" t="s">
        <v>883</v>
      </c>
      <c r="E344" s="1" t="str">
        <f t="shared" si="5"/>
        <v/>
      </c>
    </row>
    <row r="345" spans="1:5" x14ac:dyDescent="0.3">
      <c r="A345" s="1">
        <v>344</v>
      </c>
      <c r="B345" s="9" t="s">
        <v>804</v>
      </c>
      <c r="C345" s="2" t="s">
        <v>404</v>
      </c>
      <c r="D345" s="2" t="s">
        <v>405</v>
      </c>
      <c r="E345" s="1" t="str">
        <f t="shared" si="5"/>
        <v/>
      </c>
    </row>
    <row r="346" spans="1:5" x14ac:dyDescent="0.3">
      <c r="A346" s="1">
        <v>345</v>
      </c>
      <c r="B346" s="9" t="s">
        <v>498</v>
      </c>
      <c r="C346" s="2" t="s">
        <v>497</v>
      </c>
      <c r="D346" s="2" t="s">
        <v>79</v>
      </c>
      <c r="E346" s="1" t="str">
        <f t="shared" si="5"/>
        <v/>
      </c>
    </row>
    <row r="347" spans="1:5" x14ac:dyDescent="0.3">
      <c r="A347" s="1">
        <v>346</v>
      </c>
      <c r="B347" s="9" t="s">
        <v>402</v>
      </c>
      <c r="C347" s="2" t="s">
        <v>401</v>
      </c>
      <c r="D347" s="2" t="s">
        <v>403</v>
      </c>
      <c r="E347" s="1" t="str">
        <f t="shared" si="5"/>
        <v/>
      </c>
    </row>
    <row r="348" spans="1:5" x14ac:dyDescent="0.3">
      <c r="A348" s="1">
        <v>347</v>
      </c>
      <c r="B348" s="9" t="s">
        <v>805</v>
      </c>
      <c r="C348" s="2" t="s">
        <v>446</v>
      </c>
      <c r="D348" s="2" t="s">
        <v>447</v>
      </c>
      <c r="E348" s="1" t="str">
        <f t="shared" si="5"/>
        <v/>
      </c>
    </row>
    <row r="349" spans="1:5" x14ac:dyDescent="0.3">
      <c r="A349" s="1">
        <v>348</v>
      </c>
      <c r="B349" s="9" t="s">
        <v>884</v>
      </c>
      <c r="C349" s="1" t="s">
        <v>670</v>
      </c>
      <c r="D349" s="1" t="s">
        <v>220</v>
      </c>
      <c r="E349" s="1" t="str">
        <f t="shared" si="5"/>
        <v/>
      </c>
    </row>
    <row r="350" spans="1:5" x14ac:dyDescent="0.3">
      <c r="A350" s="1">
        <v>349</v>
      </c>
      <c r="B350" s="9" t="s">
        <v>806</v>
      </c>
      <c r="C350" s="2" t="s">
        <v>448</v>
      </c>
      <c r="D350" s="2" t="s">
        <v>449</v>
      </c>
      <c r="E350" s="1" t="str">
        <f t="shared" si="5"/>
        <v/>
      </c>
    </row>
    <row r="351" spans="1:5" x14ac:dyDescent="0.3">
      <c r="A351" s="1">
        <v>350</v>
      </c>
      <c r="B351" s="9" t="s">
        <v>126</v>
      </c>
      <c r="C351" s="2" t="s">
        <v>125</v>
      </c>
      <c r="D351" s="2" t="s">
        <v>47</v>
      </c>
      <c r="E351" s="1" t="str">
        <f t="shared" si="5"/>
        <v/>
      </c>
    </row>
    <row r="352" spans="1:5" x14ac:dyDescent="0.3">
      <c r="A352" s="1">
        <v>351</v>
      </c>
      <c r="B352" s="9" t="s">
        <v>500</v>
      </c>
      <c r="C352" s="2" t="s">
        <v>499</v>
      </c>
      <c r="D352" s="2" t="s">
        <v>20</v>
      </c>
      <c r="E352" s="1" t="str">
        <f t="shared" si="5"/>
        <v/>
      </c>
    </row>
    <row r="353" spans="1:5" x14ac:dyDescent="0.3">
      <c r="A353" s="1">
        <v>352</v>
      </c>
      <c r="B353" s="9" t="s">
        <v>807</v>
      </c>
      <c r="C353" s="2" t="s">
        <v>1075</v>
      </c>
      <c r="D353" s="2" t="s">
        <v>567</v>
      </c>
      <c r="E353" s="1" t="str">
        <f t="shared" si="5"/>
        <v/>
      </c>
    </row>
    <row r="354" spans="1:5" x14ac:dyDescent="0.3">
      <c r="A354" s="1">
        <v>353</v>
      </c>
      <c r="B354" s="9" t="s">
        <v>671</v>
      </c>
      <c r="C354" s="1" t="s">
        <v>672</v>
      </c>
      <c r="D354" s="1">
        <v>2014</v>
      </c>
      <c r="E354" s="1" t="str">
        <f t="shared" si="5"/>
        <v/>
      </c>
    </row>
    <row r="355" spans="1:5" x14ac:dyDescent="0.3">
      <c r="A355" s="1">
        <v>354</v>
      </c>
      <c r="B355" s="9" t="s">
        <v>689</v>
      </c>
      <c r="C355" s="1" t="s">
        <v>634</v>
      </c>
      <c r="D355" s="1" t="s">
        <v>699</v>
      </c>
      <c r="E355" s="1" t="str">
        <f t="shared" si="5"/>
        <v/>
      </c>
    </row>
    <row r="356" spans="1:5" x14ac:dyDescent="0.3">
      <c r="A356" s="1">
        <v>355</v>
      </c>
      <c r="B356" s="9" t="s">
        <v>808</v>
      </c>
      <c r="C356" s="1" t="s">
        <v>635</v>
      </c>
      <c r="D356" s="1" t="s">
        <v>839</v>
      </c>
      <c r="E356" s="1" t="str">
        <f t="shared" si="5"/>
        <v>구독중</v>
      </c>
    </row>
    <row r="357" spans="1:5" x14ac:dyDescent="0.3">
      <c r="A357" s="1">
        <v>356</v>
      </c>
      <c r="B357" s="9" t="s">
        <v>271</v>
      </c>
      <c r="C357" s="2" t="s">
        <v>270</v>
      </c>
      <c r="D357" s="2" t="s">
        <v>296</v>
      </c>
      <c r="E357" s="1" t="str">
        <f t="shared" si="5"/>
        <v/>
      </c>
    </row>
    <row r="358" spans="1:5" x14ac:dyDescent="0.3">
      <c r="A358" s="1">
        <v>357</v>
      </c>
      <c r="B358" s="9" t="s">
        <v>273</v>
      </c>
      <c r="C358" s="2" t="s">
        <v>272</v>
      </c>
      <c r="D358" s="2" t="s">
        <v>69</v>
      </c>
      <c r="E358" s="1" t="str">
        <f t="shared" si="5"/>
        <v/>
      </c>
    </row>
    <row r="359" spans="1:5" x14ac:dyDescent="0.3">
      <c r="A359" s="1">
        <v>358</v>
      </c>
      <c r="B359" s="9" t="s">
        <v>809</v>
      </c>
      <c r="C359" s="2" t="s">
        <v>269</v>
      </c>
      <c r="D359" s="2" t="s">
        <v>69</v>
      </c>
      <c r="E359" s="1" t="str">
        <f t="shared" si="5"/>
        <v/>
      </c>
    </row>
    <row r="360" spans="1:5" x14ac:dyDescent="0.3">
      <c r="A360" s="1">
        <v>359</v>
      </c>
      <c r="B360" s="9" t="s">
        <v>275</v>
      </c>
      <c r="C360" s="2" t="s">
        <v>274</v>
      </c>
      <c r="D360" s="2" t="s">
        <v>26</v>
      </c>
      <c r="E360" s="1" t="str">
        <f t="shared" si="5"/>
        <v/>
      </c>
    </row>
    <row r="361" spans="1:5" x14ac:dyDescent="0.3">
      <c r="A361" s="1">
        <v>360</v>
      </c>
      <c r="B361" s="9" t="s">
        <v>810</v>
      </c>
      <c r="C361" s="2" t="s">
        <v>276</v>
      </c>
      <c r="D361" s="2" t="s">
        <v>297</v>
      </c>
      <c r="E361" s="1" t="str">
        <f t="shared" si="5"/>
        <v/>
      </c>
    </row>
    <row r="362" spans="1:5" x14ac:dyDescent="0.3">
      <c r="A362" s="1">
        <v>361</v>
      </c>
      <c r="B362" s="9" t="s">
        <v>128</v>
      </c>
      <c r="C362" s="2" t="s">
        <v>127</v>
      </c>
      <c r="D362" s="2" t="s">
        <v>52</v>
      </c>
      <c r="E362" s="1" t="str">
        <f t="shared" si="5"/>
        <v/>
      </c>
    </row>
    <row r="363" spans="1:5" x14ac:dyDescent="0.3">
      <c r="A363" s="1">
        <v>362</v>
      </c>
      <c r="B363" s="9" t="s">
        <v>130</v>
      </c>
      <c r="C363" s="2" t="s">
        <v>129</v>
      </c>
      <c r="D363" s="2" t="s">
        <v>7</v>
      </c>
      <c r="E363" s="1" t="str">
        <f t="shared" si="5"/>
        <v/>
      </c>
    </row>
    <row r="364" spans="1:5" x14ac:dyDescent="0.3">
      <c r="A364" s="1">
        <v>363</v>
      </c>
      <c r="B364" s="9" t="s">
        <v>811</v>
      </c>
      <c r="C364" s="2" t="s">
        <v>131</v>
      </c>
      <c r="D364" s="2" t="s">
        <v>120</v>
      </c>
      <c r="E364" s="1" t="str">
        <f t="shared" si="5"/>
        <v/>
      </c>
    </row>
    <row r="365" spans="1:5" x14ac:dyDescent="0.3">
      <c r="A365" s="1">
        <v>364</v>
      </c>
      <c r="B365" s="9" t="s">
        <v>812</v>
      </c>
      <c r="C365" s="2" t="s">
        <v>132</v>
      </c>
      <c r="D365" s="2" t="s">
        <v>9</v>
      </c>
      <c r="E365" s="1" t="str">
        <f t="shared" si="5"/>
        <v/>
      </c>
    </row>
    <row r="366" spans="1:5" x14ac:dyDescent="0.3">
      <c r="A366" s="1">
        <v>365</v>
      </c>
      <c r="B366" s="9" t="s">
        <v>134</v>
      </c>
      <c r="C366" s="2" t="s">
        <v>133</v>
      </c>
      <c r="D366" s="2" t="s">
        <v>135</v>
      </c>
      <c r="E366" s="1" t="str">
        <f t="shared" si="5"/>
        <v/>
      </c>
    </row>
    <row r="367" spans="1:5" x14ac:dyDescent="0.3">
      <c r="A367" s="1">
        <v>366</v>
      </c>
      <c r="B367" s="9" t="s">
        <v>1108</v>
      </c>
      <c r="C367" s="2" t="s">
        <v>1076</v>
      </c>
      <c r="D367" s="2" t="s">
        <v>1110</v>
      </c>
      <c r="E367" s="1" t="str">
        <f t="shared" si="5"/>
        <v/>
      </c>
    </row>
    <row r="368" spans="1:5" x14ac:dyDescent="0.3">
      <c r="A368" s="1">
        <v>367</v>
      </c>
      <c r="B368" s="9" t="s">
        <v>137</v>
      </c>
      <c r="C368" s="2" t="s">
        <v>136</v>
      </c>
      <c r="D368" s="2" t="s">
        <v>17</v>
      </c>
      <c r="E368" s="1" t="str">
        <f t="shared" si="5"/>
        <v/>
      </c>
    </row>
    <row r="369" spans="1:5" x14ac:dyDescent="0.3">
      <c r="A369" s="1">
        <v>368</v>
      </c>
      <c r="B369" s="9" t="s">
        <v>1097</v>
      </c>
      <c r="C369" s="2" t="s">
        <v>1077</v>
      </c>
      <c r="D369" s="2">
        <v>1948</v>
      </c>
      <c r="E369" s="1" t="str">
        <f t="shared" si="5"/>
        <v/>
      </c>
    </row>
    <row r="370" spans="1:5" x14ac:dyDescent="0.3">
      <c r="A370" s="1">
        <v>369</v>
      </c>
      <c r="B370" s="9" t="s">
        <v>1078</v>
      </c>
      <c r="C370" s="2" t="s">
        <v>1098</v>
      </c>
      <c r="D370" s="2" t="s">
        <v>76</v>
      </c>
      <c r="E370" s="1" t="str">
        <f t="shared" si="5"/>
        <v/>
      </c>
    </row>
    <row r="371" spans="1:5" x14ac:dyDescent="0.3">
      <c r="A371" s="1">
        <v>370</v>
      </c>
      <c r="B371" s="9" t="s">
        <v>1079</v>
      </c>
      <c r="C371" s="2" t="s">
        <v>138</v>
      </c>
      <c r="D371" s="2" t="s">
        <v>5</v>
      </c>
      <c r="E371" s="1" t="str">
        <f t="shared" si="5"/>
        <v/>
      </c>
    </row>
    <row r="372" spans="1:5" x14ac:dyDescent="0.3">
      <c r="A372" s="1">
        <v>371</v>
      </c>
      <c r="B372" s="9" t="s">
        <v>813</v>
      </c>
      <c r="C372" s="2" t="s">
        <v>501</v>
      </c>
      <c r="D372" s="2" t="s">
        <v>838</v>
      </c>
      <c r="E372" s="1" t="str">
        <f t="shared" si="5"/>
        <v>구독중</v>
      </c>
    </row>
    <row r="373" spans="1:5" x14ac:dyDescent="0.3">
      <c r="A373" s="1">
        <v>372</v>
      </c>
      <c r="B373" s="9" t="s">
        <v>140</v>
      </c>
      <c r="C373" s="2" t="s">
        <v>139</v>
      </c>
      <c r="D373" s="2" t="s">
        <v>50</v>
      </c>
      <c r="E373" s="1" t="str">
        <f t="shared" si="5"/>
        <v/>
      </c>
    </row>
    <row r="374" spans="1:5" x14ac:dyDescent="0.3">
      <c r="A374" s="1">
        <v>373</v>
      </c>
      <c r="B374" s="9" t="s">
        <v>1117</v>
      </c>
      <c r="C374" s="2" t="s">
        <v>1118</v>
      </c>
      <c r="D374" s="2" t="s">
        <v>1119</v>
      </c>
      <c r="E374"/>
    </row>
    <row r="375" spans="1:5" x14ac:dyDescent="0.3">
      <c r="A375" s="1">
        <v>374</v>
      </c>
      <c r="B375" s="9" t="s">
        <v>503</v>
      </c>
      <c r="C375" s="2" t="s">
        <v>502</v>
      </c>
      <c r="D375" s="2" t="s">
        <v>20</v>
      </c>
      <c r="E375" s="1" t="str">
        <f t="shared" si="5"/>
        <v/>
      </c>
    </row>
    <row r="376" spans="1:5" x14ac:dyDescent="0.3">
      <c r="A376" s="1">
        <v>375</v>
      </c>
      <c r="B376" s="9" t="s">
        <v>142</v>
      </c>
      <c r="C376" s="2" t="s">
        <v>141</v>
      </c>
      <c r="D376" s="2" t="s">
        <v>143</v>
      </c>
      <c r="E376" s="1" t="str">
        <f t="shared" si="5"/>
        <v/>
      </c>
    </row>
    <row r="377" spans="1:5" x14ac:dyDescent="0.3">
      <c r="A377" s="1">
        <v>376</v>
      </c>
      <c r="B377" s="9" t="s">
        <v>814</v>
      </c>
      <c r="C377" s="2" t="s">
        <v>277</v>
      </c>
      <c r="D377" s="2" t="s">
        <v>298</v>
      </c>
      <c r="E377" s="1" t="str">
        <f t="shared" si="5"/>
        <v/>
      </c>
    </row>
    <row r="378" spans="1:5" x14ac:dyDescent="0.3">
      <c r="A378" s="1">
        <v>377</v>
      </c>
      <c r="B378" s="9" t="s">
        <v>145</v>
      </c>
      <c r="C378" s="2" t="s">
        <v>144</v>
      </c>
      <c r="D378" s="2" t="s">
        <v>69</v>
      </c>
      <c r="E378" s="1" t="str">
        <f t="shared" si="5"/>
        <v/>
      </c>
    </row>
    <row r="379" spans="1:5" x14ac:dyDescent="0.3">
      <c r="A379" s="1">
        <v>378</v>
      </c>
      <c r="B379" s="9" t="s">
        <v>147</v>
      </c>
      <c r="C379" s="2" t="s">
        <v>146</v>
      </c>
      <c r="D379" s="2" t="s">
        <v>885</v>
      </c>
      <c r="E379" s="1" t="str">
        <f t="shared" si="5"/>
        <v/>
      </c>
    </row>
    <row r="380" spans="1:5" x14ac:dyDescent="0.3">
      <c r="A380" s="1">
        <v>379</v>
      </c>
      <c r="B380" s="9" t="s">
        <v>554</v>
      </c>
      <c r="C380" s="2" t="s">
        <v>1080</v>
      </c>
      <c r="D380" s="2" t="s">
        <v>588</v>
      </c>
      <c r="E380" s="1" t="str">
        <f t="shared" si="5"/>
        <v/>
      </c>
    </row>
    <row r="381" spans="1:5" x14ac:dyDescent="0.3">
      <c r="A381" s="1">
        <v>380</v>
      </c>
      <c r="B381" s="9" t="s">
        <v>406</v>
      </c>
      <c r="C381" s="2" t="s">
        <v>886</v>
      </c>
      <c r="D381" s="2" t="s">
        <v>407</v>
      </c>
      <c r="E381" s="1" t="str">
        <f t="shared" si="5"/>
        <v/>
      </c>
    </row>
    <row r="382" spans="1:5" x14ac:dyDescent="0.3">
      <c r="A382" s="1">
        <v>381</v>
      </c>
      <c r="B382" s="9" t="s">
        <v>815</v>
      </c>
      <c r="C382" s="1" t="s">
        <v>636</v>
      </c>
      <c r="D382" s="1" t="s">
        <v>699</v>
      </c>
      <c r="E382" s="1" t="str">
        <f t="shared" si="5"/>
        <v/>
      </c>
    </row>
    <row r="383" spans="1:5" x14ac:dyDescent="0.3">
      <c r="A383" s="1">
        <v>382</v>
      </c>
      <c r="B383" s="9" t="s">
        <v>1113</v>
      </c>
      <c r="C383" s="2" t="s">
        <v>148</v>
      </c>
      <c r="D383" s="2" t="s">
        <v>87</v>
      </c>
      <c r="E383" s="1" t="str">
        <f t="shared" si="5"/>
        <v/>
      </c>
    </row>
    <row r="384" spans="1:5" x14ac:dyDescent="0.3">
      <c r="A384" s="1">
        <v>383</v>
      </c>
      <c r="B384" s="9" t="s">
        <v>1095</v>
      </c>
      <c r="C384" s="2" t="s">
        <v>1094</v>
      </c>
      <c r="D384" s="2" t="s">
        <v>1109</v>
      </c>
      <c r="E384" s="1" t="str">
        <f t="shared" si="5"/>
        <v/>
      </c>
    </row>
    <row r="385" spans="1:5" x14ac:dyDescent="0.3">
      <c r="A385" s="1">
        <v>384</v>
      </c>
      <c r="B385" s="9" t="s">
        <v>1096</v>
      </c>
      <c r="C385" s="2" t="s">
        <v>1105</v>
      </c>
      <c r="D385" s="2" t="s">
        <v>589</v>
      </c>
      <c r="E385" s="1" t="str">
        <f t="shared" si="5"/>
        <v/>
      </c>
    </row>
    <row r="386" spans="1:5" x14ac:dyDescent="0.3">
      <c r="A386" s="1">
        <v>385</v>
      </c>
      <c r="B386" s="9" t="s">
        <v>149</v>
      </c>
      <c r="C386" s="2" t="s">
        <v>1081</v>
      </c>
      <c r="D386" s="2" t="s">
        <v>5</v>
      </c>
      <c r="E386" s="1" t="str">
        <f t="shared" ref="E386:E448" si="6">IF(RIGHT(D386,4)="2020","구독중","")</f>
        <v/>
      </c>
    </row>
    <row r="387" spans="1:5" x14ac:dyDescent="0.3">
      <c r="A387" s="1">
        <v>386</v>
      </c>
      <c r="B387" s="9" t="s">
        <v>555</v>
      </c>
      <c r="C387" s="2" t="s">
        <v>1082</v>
      </c>
      <c r="D387" s="2" t="s">
        <v>590</v>
      </c>
      <c r="E387" s="1" t="str">
        <f t="shared" si="6"/>
        <v/>
      </c>
    </row>
    <row r="388" spans="1:5" x14ac:dyDescent="0.3">
      <c r="A388" s="1">
        <v>387</v>
      </c>
      <c r="B388" s="9" t="s">
        <v>409</v>
      </c>
      <c r="C388" s="2" t="s">
        <v>408</v>
      </c>
      <c r="D388" s="2" t="s">
        <v>41</v>
      </c>
      <c r="E388" s="1" t="str">
        <f t="shared" si="6"/>
        <v/>
      </c>
    </row>
    <row r="389" spans="1:5" x14ac:dyDescent="0.3">
      <c r="A389" s="1">
        <v>388</v>
      </c>
      <c r="B389" s="9" t="s">
        <v>816</v>
      </c>
      <c r="C389" s="1" t="s">
        <v>637</v>
      </c>
      <c r="D389" s="1" t="s">
        <v>839</v>
      </c>
      <c r="E389" s="1" t="str">
        <f t="shared" si="6"/>
        <v>구독중</v>
      </c>
    </row>
    <row r="390" spans="1:5" x14ac:dyDescent="0.3">
      <c r="A390" s="1">
        <v>389</v>
      </c>
      <c r="B390" s="9" t="s">
        <v>411</v>
      </c>
      <c r="C390" s="2" t="s">
        <v>410</v>
      </c>
      <c r="D390" s="2" t="s">
        <v>843</v>
      </c>
      <c r="E390" s="1" t="str">
        <f t="shared" si="6"/>
        <v>구독중</v>
      </c>
    </row>
    <row r="391" spans="1:5" x14ac:dyDescent="0.3">
      <c r="A391" s="1">
        <v>390</v>
      </c>
      <c r="B391" s="9" t="s">
        <v>290</v>
      </c>
      <c r="C391" s="2" t="s">
        <v>289</v>
      </c>
      <c r="D391" s="2" t="s">
        <v>72</v>
      </c>
      <c r="E391" s="1" t="str">
        <f t="shared" si="6"/>
        <v/>
      </c>
    </row>
    <row r="392" spans="1:5" x14ac:dyDescent="0.3">
      <c r="A392" s="1">
        <v>391</v>
      </c>
      <c r="B392" s="9" t="s">
        <v>817</v>
      </c>
      <c r="C392" s="2" t="s">
        <v>504</v>
      </c>
      <c r="D392" s="2" t="s">
        <v>9</v>
      </c>
      <c r="E392" s="1" t="str">
        <f t="shared" si="6"/>
        <v/>
      </c>
    </row>
    <row r="393" spans="1:5" x14ac:dyDescent="0.3">
      <c r="A393" s="1">
        <v>392</v>
      </c>
      <c r="B393" s="9" t="s">
        <v>818</v>
      </c>
      <c r="C393" s="2" t="s">
        <v>412</v>
      </c>
      <c r="D393" s="2" t="s">
        <v>413</v>
      </c>
      <c r="E393" s="1" t="str">
        <f t="shared" si="6"/>
        <v/>
      </c>
    </row>
    <row r="394" spans="1:5" x14ac:dyDescent="0.3">
      <c r="A394" s="1">
        <v>393</v>
      </c>
      <c r="B394" s="9" t="s">
        <v>819</v>
      </c>
      <c r="C394" s="2" t="s">
        <v>414</v>
      </c>
      <c r="D394" s="2" t="s">
        <v>415</v>
      </c>
      <c r="E394" s="1" t="str">
        <f t="shared" si="6"/>
        <v/>
      </c>
    </row>
    <row r="395" spans="1:5" x14ac:dyDescent="0.3">
      <c r="A395" s="1">
        <v>394</v>
      </c>
      <c r="B395" s="9" t="s">
        <v>820</v>
      </c>
      <c r="C395" s="2" t="s">
        <v>505</v>
      </c>
      <c r="D395" s="2" t="s">
        <v>506</v>
      </c>
      <c r="E395" s="1" t="str">
        <f t="shared" si="6"/>
        <v/>
      </c>
    </row>
    <row r="396" spans="1:5" x14ac:dyDescent="0.3">
      <c r="A396" s="1">
        <v>395</v>
      </c>
      <c r="B396" s="9" t="s">
        <v>508</v>
      </c>
      <c r="C396" s="2" t="s">
        <v>507</v>
      </c>
      <c r="D396" s="2" t="s">
        <v>442</v>
      </c>
      <c r="E396" s="1" t="str">
        <f t="shared" si="6"/>
        <v/>
      </c>
    </row>
    <row r="397" spans="1:5" x14ac:dyDescent="0.3">
      <c r="A397" s="1">
        <v>396</v>
      </c>
      <c r="B397" s="9" t="s">
        <v>821</v>
      </c>
      <c r="C397" s="2" t="s">
        <v>416</v>
      </c>
      <c r="D397" s="2" t="s">
        <v>104</v>
      </c>
      <c r="E397" s="1" t="str">
        <f t="shared" si="6"/>
        <v/>
      </c>
    </row>
    <row r="398" spans="1:5" x14ac:dyDescent="0.3">
      <c r="A398" s="1">
        <v>397</v>
      </c>
      <c r="B398" s="9" t="s">
        <v>822</v>
      </c>
      <c r="C398" s="1" t="s">
        <v>638</v>
      </c>
      <c r="D398" s="1" t="s">
        <v>699</v>
      </c>
      <c r="E398" s="1" t="str">
        <f t="shared" si="6"/>
        <v/>
      </c>
    </row>
    <row r="399" spans="1:5" x14ac:dyDescent="0.3">
      <c r="A399" s="1">
        <v>398</v>
      </c>
      <c r="B399" s="9" t="s">
        <v>418</v>
      </c>
      <c r="C399" s="2" t="s">
        <v>417</v>
      </c>
      <c r="D399" s="2" t="s">
        <v>143</v>
      </c>
      <c r="E399" s="1" t="str">
        <f t="shared" si="6"/>
        <v/>
      </c>
    </row>
    <row r="400" spans="1:5" x14ac:dyDescent="0.3">
      <c r="A400" s="1">
        <v>399</v>
      </c>
      <c r="B400" s="9" t="s">
        <v>151</v>
      </c>
      <c r="C400" s="2" t="s">
        <v>150</v>
      </c>
      <c r="D400" s="2" t="s">
        <v>152</v>
      </c>
      <c r="E400" s="1" t="str">
        <f t="shared" si="6"/>
        <v/>
      </c>
    </row>
    <row r="401" spans="1:5" x14ac:dyDescent="0.3">
      <c r="A401" s="1">
        <v>400</v>
      </c>
      <c r="B401" s="9" t="s">
        <v>154</v>
      </c>
      <c r="C401" s="2" t="s">
        <v>153</v>
      </c>
      <c r="D401" s="2" t="s">
        <v>5</v>
      </c>
      <c r="E401" s="1" t="str">
        <f t="shared" si="6"/>
        <v/>
      </c>
    </row>
    <row r="402" spans="1:5" x14ac:dyDescent="0.3">
      <c r="A402" s="1">
        <v>401</v>
      </c>
      <c r="B402" s="9" t="s">
        <v>1084</v>
      </c>
      <c r="C402" s="2" t="s">
        <v>1083</v>
      </c>
      <c r="D402" s="2" t="s">
        <v>591</v>
      </c>
      <c r="E402" s="1" t="str">
        <f t="shared" si="6"/>
        <v/>
      </c>
    </row>
    <row r="403" spans="1:5" x14ac:dyDescent="0.3">
      <c r="A403" s="1">
        <v>402</v>
      </c>
      <c r="B403" s="9" t="s">
        <v>607</v>
      </c>
      <c r="C403" s="1" t="s">
        <v>639</v>
      </c>
      <c r="D403" s="1" t="s">
        <v>701</v>
      </c>
      <c r="E403" s="1" t="str">
        <f t="shared" si="6"/>
        <v/>
      </c>
    </row>
    <row r="404" spans="1:5" x14ac:dyDescent="0.3">
      <c r="A404" s="1">
        <v>403</v>
      </c>
      <c r="B404" s="9" t="s">
        <v>823</v>
      </c>
      <c r="C404" s="2" t="s">
        <v>422</v>
      </c>
      <c r="D404" s="2" t="s">
        <v>17</v>
      </c>
      <c r="E404" s="1" t="str">
        <f t="shared" si="6"/>
        <v/>
      </c>
    </row>
    <row r="405" spans="1:5" x14ac:dyDescent="0.3">
      <c r="A405" s="1">
        <v>404</v>
      </c>
      <c r="B405" s="9" t="s">
        <v>824</v>
      </c>
      <c r="C405" s="1" t="s">
        <v>640</v>
      </c>
      <c r="D405" s="1" t="s">
        <v>701</v>
      </c>
      <c r="E405" s="1" t="str">
        <f t="shared" si="6"/>
        <v/>
      </c>
    </row>
    <row r="406" spans="1:5" x14ac:dyDescent="0.3">
      <c r="A406" s="1">
        <v>405</v>
      </c>
      <c r="B406" s="9" t="s">
        <v>825</v>
      </c>
      <c r="C406" s="2" t="s">
        <v>419</v>
      </c>
      <c r="D406" s="2" t="s">
        <v>41</v>
      </c>
      <c r="E406" s="1" t="str">
        <f t="shared" si="6"/>
        <v/>
      </c>
    </row>
    <row r="407" spans="1:5" x14ac:dyDescent="0.3">
      <c r="A407" s="1">
        <v>406</v>
      </c>
      <c r="B407" s="9" t="s">
        <v>421</v>
      </c>
      <c r="C407" s="2" t="s">
        <v>420</v>
      </c>
      <c r="D407" s="2" t="s">
        <v>104</v>
      </c>
      <c r="E407" s="1" t="str">
        <f t="shared" si="6"/>
        <v/>
      </c>
    </row>
    <row r="408" spans="1:5" x14ac:dyDescent="0.3">
      <c r="A408" s="1">
        <v>407</v>
      </c>
      <c r="B408" s="9" t="s">
        <v>826</v>
      </c>
      <c r="C408" s="2" t="s">
        <v>1085</v>
      </c>
      <c r="D408" s="2" t="s">
        <v>572</v>
      </c>
      <c r="E408" s="1" t="str">
        <f t="shared" si="6"/>
        <v/>
      </c>
    </row>
    <row r="409" spans="1:5" x14ac:dyDescent="0.3">
      <c r="A409" s="1">
        <v>408</v>
      </c>
      <c r="B409" s="9" t="s">
        <v>1087</v>
      </c>
      <c r="C409" s="2" t="s">
        <v>1086</v>
      </c>
      <c r="D409" s="2" t="s">
        <v>423</v>
      </c>
      <c r="E409" s="1" t="str">
        <f t="shared" si="6"/>
        <v/>
      </c>
    </row>
    <row r="410" spans="1:5" x14ac:dyDescent="0.3">
      <c r="A410" s="1">
        <v>409</v>
      </c>
      <c r="B410" s="9" t="s">
        <v>509</v>
      </c>
      <c r="C410" s="2" t="s">
        <v>1088</v>
      </c>
      <c r="D410" s="2" t="s">
        <v>510</v>
      </c>
      <c r="E410" s="1" t="str">
        <f t="shared" si="6"/>
        <v/>
      </c>
    </row>
    <row r="411" spans="1:5" x14ac:dyDescent="0.3">
      <c r="A411" s="1">
        <v>410</v>
      </c>
      <c r="B411" s="9" t="s">
        <v>512</v>
      </c>
      <c r="C411" s="2" t="s">
        <v>511</v>
      </c>
      <c r="D411" s="2" t="s">
        <v>887</v>
      </c>
      <c r="E411" s="1" t="str">
        <f t="shared" si="6"/>
        <v>구독중</v>
      </c>
    </row>
    <row r="412" spans="1:5" x14ac:dyDescent="0.3">
      <c r="A412" s="1">
        <v>411</v>
      </c>
      <c r="B412" s="9" t="s">
        <v>514</v>
      </c>
      <c r="C412" s="2" t="s">
        <v>513</v>
      </c>
      <c r="D412" s="2" t="s">
        <v>510</v>
      </c>
      <c r="E412" s="1" t="str">
        <f t="shared" si="6"/>
        <v/>
      </c>
    </row>
    <row r="413" spans="1:5" x14ac:dyDescent="0.3">
      <c r="A413" s="1">
        <v>412</v>
      </c>
      <c r="B413" s="9" t="s">
        <v>827</v>
      </c>
      <c r="C413" s="2" t="s">
        <v>515</v>
      </c>
      <c r="D413" s="2" t="s">
        <v>888</v>
      </c>
      <c r="E413" s="1" t="str">
        <f t="shared" si="6"/>
        <v>구독중</v>
      </c>
    </row>
    <row r="414" spans="1:5" x14ac:dyDescent="0.3">
      <c r="A414" s="1">
        <v>413</v>
      </c>
      <c r="B414" s="9" t="s">
        <v>156</v>
      </c>
      <c r="C414" s="2" t="s">
        <v>155</v>
      </c>
      <c r="D414" s="2" t="s">
        <v>25</v>
      </c>
      <c r="E414" s="1" t="str">
        <f t="shared" si="6"/>
        <v/>
      </c>
    </row>
    <row r="415" spans="1:5" x14ac:dyDescent="0.3">
      <c r="A415" s="1">
        <v>414</v>
      </c>
      <c r="B415" s="9" t="s">
        <v>517</v>
      </c>
      <c r="C415" s="2" t="s">
        <v>516</v>
      </c>
      <c r="D415" s="2" t="s">
        <v>17</v>
      </c>
      <c r="E415" s="1" t="str">
        <f t="shared" si="6"/>
        <v/>
      </c>
    </row>
    <row r="416" spans="1:5" x14ac:dyDescent="0.3">
      <c r="A416" s="1">
        <v>415</v>
      </c>
      <c r="B416" s="9" t="s">
        <v>158</v>
      </c>
      <c r="C416" s="2" t="s">
        <v>157</v>
      </c>
      <c r="D416" s="2" t="s">
        <v>47</v>
      </c>
      <c r="E416" s="1" t="str">
        <f t="shared" si="6"/>
        <v/>
      </c>
    </row>
    <row r="417" spans="1:5" x14ac:dyDescent="0.3">
      <c r="A417" s="1">
        <v>416</v>
      </c>
      <c r="B417" s="9" t="s">
        <v>160</v>
      </c>
      <c r="C417" s="2" t="s">
        <v>159</v>
      </c>
      <c r="D417" s="2" t="s">
        <v>52</v>
      </c>
      <c r="E417" s="1" t="str">
        <f t="shared" si="6"/>
        <v/>
      </c>
    </row>
    <row r="418" spans="1:5" x14ac:dyDescent="0.3">
      <c r="A418" s="1">
        <v>417</v>
      </c>
      <c r="B418" s="9" t="s">
        <v>425</v>
      </c>
      <c r="C418" s="2" t="s">
        <v>424</v>
      </c>
      <c r="D418" s="2">
        <v>1994</v>
      </c>
      <c r="E418" s="1" t="str">
        <f t="shared" si="6"/>
        <v/>
      </c>
    </row>
    <row r="419" spans="1:5" x14ac:dyDescent="0.3">
      <c r="A419" s="1">
        <v>418</v>
      </c>
      <c r="B419" s="9" t="s">
        <v>828</v>
      </c>
      <c r="C419" s="1" t="s">
        <v>641</v>
      </c>
      <c r="D419" s="1" t="s">
        <v>699</v>
      </c>
      <c r="E419" s="1" t="str">
        <f t="shared" si="6"/>
        <v/>
      </c>
    </row>
    <row r="420" spans="1:5" x14ac:dyDescent="0.3">
      <c r="A420" s="1">
        <v>419</v>
      </c>
      <c r="B420" s="9" t="s">
        <v>829</v>
      </c>
      <c r="C420" s="2" t="s">
        <v>161</v>
      </c>
      <c r="D420" s="2" t="s">
        <v>13</v>
      </c>
      <c r="E420" s="1" t="str">
        <f t="shared" si="6"/>
        <v/>
      </c>
    </row>
    <row r="421" spans="1:5" x14ac:dyDescent="0.3">
      <c r="A421" s="1">
        <v>420</v>
      </c>
      <c r="B421" s="9" t="s">
        <v>163</v>
      </c>
      <c r="C421" s="2" t="s">
        <v>162</v>
      </c>
      <c r="D421" s="2">
        <v>1994</v>
      </c>
      <c r="E421" s="1" t="str">
        <f t="shared" si="6"/>
        <v/>
      </c>
    </row>
    <row r="422" spans="1:5" x14ac:dyDescent="0.3">
      <c r="A422" s="1">
        <v>421</v>
      </c>
      <c r="B422" s="9" t="s">
        <v>1116</v>
      </c>
      <c r="C422" s="2" t="s">
        <v>1124</v>
      </c>
      <c r="D422" s="2" t="s">
        <v>1123</v>
      </c>
      <c r="E422" s="1" t="str">
        <f t="shared" si="6"/>
        <v/>
      </c>
    </row>
    <row r="423" spans="1:5" x14ac:dyDescent="0.3">
      <c r="A423" s="1">
        <v>422</v>
      </c>
      <c r="B423" s="9" t="s">
        <v>1120</v>
      </c>
      <c r="C423" s="2" t="s">
        <v>1121</v>
      </c>
      <c r="D423" s="2" t="s">
        <v>1122</v>
      </c>
      <c r="E423"/>
    </row>
    <row r="424" spans="1:5" x14ac:dyDescent="0.3">
      <c r="A424" s="1">
        <v>423</v>
      </c>
      <c r="B424" s="9" t="s">
        <v>1089</v>
      </c>
      <c r="C424" s="2" t="s">
        <v>1090</v>
      </c>
      <c r="D424" s="2" t="s">
        <v>592</v>
      </c>
      <c r="E424" s="1" t="str">
        <f t="shared" si="6"/>
        <v/>
      </c>
    </row>
    <row r="425" spans="1:5" x14ac:dyDescent="0.3">
      <c r="A425" s="1">
        <v>424</v>
      </c>
      <c r="B425" s="9" t="s">
        <v>1091</v>
      </c>
      <c r="C425" s="2" t="s">
        <v>1092</v>
      </c>
      <c r="D425" s="2" t="s">
        <v>518</v>
      </c>
      <c r="E425" s="1" t="str">
        <f t="shared" si="6"/>
        <v/>
      </c>
    </row>
    <row r="426" spans="1:5" x14ac:dyDescent="0.3">
      <c r="A426" s="1">
        <v>425</v>
      </c>
      <c r="B426" s="9" t="s">
        <v>830</v>
      </c>
      <c r="C426" s="2" t="s">
        <v>1093</v>
      </c>
      <c r="D426" s="2">
        <v>1948</v>
      </c>
      <c r="E426" s="1" t="str">
        <f t="shared" si="6"/>
        <v/>
      </c>
    </row>
    <row r="427" spans="1:5" x14ac:dyDescent="0.3">
      <c r="A427" s="1">
        <v>426</v>
      </c>
      <c r="B427" s="9" t="s">
        <v>164</v>
      </c>
      <c r="C427" s="2" t="s">
        <v>889</v>
      </c>
      <c r="D427" s="2" t="s">
        <v>120</v>
      </c>
      <c r="E427" s="1" t="str">
        <f t="shared" si="6"/>
        <v/>
      </c>
    </row>
    <row r="428" spans="1:5" x14ac:dyDescent="0.3">
      <c r="A428" s="1">
        <v>427</v>
      </c>
      <c r="B428" s="9" t="s">
        <v>890</v>
      </c>
      <c r="C428" s="2" t="s">
        <v>1055</v>
      </c>
      <c r="D428" s="2" t="s">
        <v>593</v>
      </c>
      <c r="E428" s="1" t="str">
        <f t="shared" si="6"/>
        <v/>
      </c>
    </row>
    <row r="429" spans="1:5" x14ac:dyDescent="0.3">
      <c r="A429" s="1">
        <v>428</v>
      </c>
      <c r="B429" s="9" t="s">
        <v>891</v>
      </c>
      <c r="C429" s="2" t="s">
        <v>459</v>
      </c>
      <c r="D429" s="2" t="s">
        <v>104</v>
      </c>
      <c r="E429" s="1" t="str">
        <f t="shared" si="6"/>
        <v/>
      </c>
    </row>
    <row r="430" spans="1:5" x14ac:dyDescent="0.3">
      <c r="A430" s="1">
        <v>429</v>
      </c>
      <c r="B430" s="9" t="s">
        <v>892</v>
      </c>
      <c r="C430" s="2" t="s">
        <v>437</v>
      </c>
      <c r="D430" s="2" t="s">
        <v>438</v>
      </c>
      <c r="E430" s="1" t="str">
        <f t="shared" si="6"/>
        <v/>
      </c>
    </row>
    <row r="431" spans="1:5" x14ac:dyDescent="0.3">
      <c r="A431" s="1">
        <v>430</v>
      </c>
      <c r="B431" s="9" t="s">
        <v>166</v>
      </c>
      <c r="C431" s="2" t="s">
        <v>165</v>
      </c>
      <c r="D431" s="2" t="s">
        <v>69</v>
      </c>
      <c r="E431" s="1" t="str">
        <f t="shared" si="6"/>
        <v/>
      </c>
    </row>
    <row r="432" spans="1:5" x14ac:dyDescent="0.3">
      <c r="A432" s="1">
        <v>431</v>
      </c>
      <c r="B432" s="9" t="s">
        <v>427</v>
      </c>
      <c r="C432" s="2" t="s">
        <v>426</v>
      </c>
      <c r="D432" s="2" t="s">
        <v>34</v>
      </c>
      <c r="E432" s="1" t="str">
        <f t="shared" si="6"/>
        <v/>
      </c>
    </row>
    <row r="433" spans="1:5" x14ac:dyDescent="0.3">
      <c r="A433" s="1">
        <v>432</v>
      </c>
      <c r="B433" s="9" t="s">
        <v>292</v>
      </c>
      <c r="C433" s="2" t="s">
        <v>291</v>
      </c>
      <c r="D433" s="2" t="s">
        <v>120</v>
      </c>
      <c r="E433" s="1" t="str">
        <f t="shared" si="6"/>
        <v/>
      </c>
    </row>
    <row r="434" spans="1:5" x14ac:dyDescent="0.3">
      <c r="A434" s="1">
        <v>433</v>
      </c>
      <c r="B434" s="9" t="s">
        <v>429</v>
      </c>
      <c r="C434" s="2" t="s">
        <v>428</v>
      </c>
      <c r="D434" s="2" t="s">
        <v>430</v>
      </c>
      <c r="E434" s="1" t="str">
        <f t="shared" si="6"/>
        <v/>
      </c>
    </row>
    <row r="435" spans="1:5" x14ac:dyDescent="0.3">
      <c r="A435" s="1">
        <v>434</v>
      </c>
      <c r="B435" s="9" t="s">
        <v>520</v>
      </c>
      <c r="C435" s="2" t="s">
        <v>519</v>
      </c>
      <c r="D435" s="2" t="s">
        <v>893</v>
      </c>
      <c r="E435" s="1" t="str">
        <f t="shared" si="6"/>
        <v/>
      </c>
    </row>
    <row r="436" spans="1:5" x14ac:dyDescent="0.3">
      <c r="A436" s="1">
        <v>435</v>
      </c>
      <c r="B436" s="9" t="s">
        <v>279</v>
      </c>
      <c r="C436" s="2" t="s">
        <v>278</v>
      </c>
      <c r="D436" s="2" t="s">
        <v>299</v>
      </c>
      <c r="E436" s="1" t="str">
        <f t="shared" si="6"/>
        <v/>
      </c>
    </row>
    <row r="437" spans="1:5" x14ac:dyDescent="0.3">
      <c r="A437" s="1">
        <v>436</v>
      </c>
      <c r="B437" s="9" t="s">
        <v>432</v>
      </c>
      <c r="C437" s="2" t="s">
        <v>431</v>
      </c>
      <c r="D437" s="2" t="s">
        <v>87</v>
      </c>
      <c r="E437" s="1" t="str">
        <f t="shared" si="6"/>
        <v/>
      </c>
    </row>
    <row r="438" spans="1:5" x14ac:dyDescent="0.3">
      <c r="A438" s="1">
        <v>437</v>
      </c>
      <c r="B438" s="9" t="s">
        <v>451</v>
      </c>
      <c r="C438" s="2" t="s">
        <v>450</v>
      </c>
      <c r="D438" s="2" t="s">
        <v>894</v>
      </c>
      <c r="E438" s="1" t="str">
        <f t="shared" si="6"/>
        <v/>
      </c>
    </row>
    <row r="439" spans="1:5" x14ac:dyDescent="0.3">
      <c r="A439" s="1">
        <v>438</v>
      </c>
      <c r="B439" s="9" t="s">
        <v>831</v>
      </c>
      <c r="C439" s="1" t="s">
        <v>1057</v>
      </c>
      <c r="D439" s="1" t="s">
        <v>1056</v>
      </c>
      <c r="E439" s="1" t="str">
        <f t="shared" si="6"/>
        <v/>
      </c>
    </row>
    <row r="440" spans="1:5" x14ac:dyDescent="0.3">
      <c r="A440" s="1">
        <v>439</v>
      </c>
      <c r="B440" s="9" t="s">
        <v>832</v>
      </c>
      <c r="C440" s="1" t="s">
        <v>642</v>
      </c>
      <c r="D440" s="1" t="s">
        <v>699</v>
      </c>
      <c r="E440" s="1" t="str">
        <f t="shared" si="6"/>
        <v/>
      </c>
    </row>
    <row r="441" spans="1:5" x14ac:dyDescent="0.3">
      <c r="A441" s="1">
        <v>440</v>
      </c>
      <c r="B441" s="9" t="s">
        <v>608</v>
      </c>
      <c r="C441" s="1" t="s">
        <v>643</v>
      </c>
      <c r="D441" s="1" t="s">
        <v>839</v>
      </c>
      <c r="E441" s="1" t="str">
        <f t="shared" si="6"/>
        <v>구독중</v>
      </c>
    </row>
    <row r="442" spans="1:5" x14ac:dyDescent="0.3">
      <c r="A442" s="1">
        <v>441</v>
      </c>
      <c r="B442" s="9" t="s">
        <v>690</v>
      </c>
      <c r="C442" s="1" t="s">
        <v>644</v>
      </c>
      <c r="D442" s="1" t="s">
        <v>839</v>
      </c>
      <c r="E442" s="1" t="str">
        <f t="shared" si="6"/>
        <v>구독중</v>
      </c>
    </row>
    <row r="443" spans="1:5" x14ac:dyDescent="0.3">
      <c r="A443" s="1">
        <v>442</v>
      </c>
      <c r="B443" s="9" t="s">
        <v>691</v>
      </c>
      <c r="C443" s="1" t="s">
        <v>645</v>
      </c>
      <c r="D443" s="1" t="s">
        <v>839</v>
      </c>
      <c r="E443" s="1" t="str">
        <f t="shared" si="6"/>
        <v>구독중</v>
      </c>
    </row>
    <row r="444" spans="1:5" x14ac:dyDescent="0.3">
      <c r="A444" s="1">
        <v>443</v>
      </c>
      <c r="B444" s="9" t="s">
        <v>895</v>
      </c>
      <c r="C444" s="2" t="s">
        <v>433</v>
      </c>
      <c r="D444" s="2" t="s">
        <v>896</v>
      </c>
      <c r="E444" s="1" t="str">
        <f t="shared" si="6"/>
        <v>구독중</v>
      </c>
    </row>
    <row r="445" spans="1:5" x14ac:dyDescent="0.3">
      <c r="A445" s="1">
        <v>444</v>
      </c>
      <c r="B445" s="9" t="s">
        <v>692</v>
      </c>
      <c r="C445" s="1" t="s">
        <v>646</v>
      </c>
      <c r="D445" s="1" t="s">
        <v>839</v>
      </c>
      <c r="E445" s="1" t="str">
        <f t="shared" si="6"/>
        <v>구독중</v>
      </c>
    </row>
    <row r="446" spans="1:5" x14ac:dyDescent="0.3">
      <c r="A446" s="1">
        <v>445</v>
      </c>
      <c r="B446" s="9" t="s">
        <v>693</v>
      </c>
      <c r="C446" s="1" t="s">
        <v>647</v>
      </c>
      <c r="D446" s="1" t="s">
        <v>839</v>
      </c>
      <c r="E446" s="1" t="str">
        <f t="shared" si="6"/>
        <v>구독중</v>
      </c>
    </row>
    <row r="447" spans="1:5" x14ac:dyDescent="0.3">
      <c r="A447" s="1">
        <v>446</v>
      </c>
      <c r="B447" s="9" t="s">
        <v>897</v>
      </c>
      <c r="C447" s="1" t="s">
        <v>1054</v>
      </c>
      <c r="D447" s="2" t="s">
        <v>898</v>
      </c>
      <c r="E447" s="1" t="str">
        <f t="shared" si="6"/>
        <v>구독중</v>
      </c>
    </row>
    <row r="448" spans="1:5" x14ac:dyDescent="0.3">
      <c r="A448" s="1">
        <v>447</v>
      </c>
      <c r="B448" s="9" t="s">
        <v>833</v>
      </c>
      <c r="C448" s="1" t="s">
        <v>648</v>
      </c>
      <c r="D448" s="1" t="s">
        <v>839</v>
      </c>
      <c r="E448" s="1" t="str">
        <f t="shared" si="6"/>
        <v>구독중</v>
      </c>
    </row>
    <row r="449" spans="1:5" x14ac:dyDescent="0.3">
      <c r="A449" s="1">
        <v>448</v>
      </c>
      <c r="B449" s="9" t="s">
        <v>168</v>
      </c>
      <c r="C449" s="2" t="s">
        <v>167</v>
      </c>
      <c r="D449" s="2" t="s">
        <v>169</v>
      </c>
      <c r="E449" s="1" t="str">
        <f t="shared" ref="E449:E456" si="7">IF(RIGHT(D449,4)="2020","구독중","")</f>
        <v/>
      </c>
    </row>
    <row r="450" spans="1:5" x14ac:dyDescent="0.3">
      <c r="A450" s="1">
        <v>449</v>
      </c>
      <c r="B450" s="9" t="s">
        <v>556</v>
      </c>
      <c r="C450" s="2" t="s">
        <v>899</v>
      </c>
      <c r="D450" s="2" t="s">
        <v>594</v>
      </c>
      <c r="E450" s="1" t="str">
        <f t="shared" si="7"/>
        <v/>
      </c>
    </row>
    <row r="451" spans="1:5" x14ac:dyDescent="0.3">
      <c r="A451" s="1">
        <v>450</v>
      </c>
      <c r="B451" s="9" t="s">
        <v>1053</v>
      </c>
      <c r="C451" s="1" t="s">
        <v>242</v>
      </c>
      <c r="D451" s="1" t="s">
        <v>699</v>
      </c>
      <c r="E451" s="1" t="str">
        <f t="shared" si="7"/>
        <v/>
      </c>
    </row>
    <row r="452" spans="1:5" x14ac:dyDescent="0.3">
      <c r="A452" s="1">
        <v>451</v>
      </c>
      <c r="B452" s="11" t="s">
        <v>198</v>
      </c>
      <c r="C452" s="3" t="s">
        <v>900</v>
      </c>
      <c r="D452" s="3" t="s">
        <v>231</v>
      </c>
      <c r="E452" s="1" t="str">
        <f t="shared" si="7"/>
        <v/>
      </c>
    </row>
    <row r="453" spans="1:5" x14ac:dyDescent="0.3">
      <c r="A453" s="1">
        <v>452</v>
      </c>
      <c r="B453" s="9" t="s">
        <v>557</v>
      </c>
      <c r="C453" s="2" t="s">
        <v>1052</v>
      </c>
      <c r="D453" s="2" t="s">
        <v>595</v>
      </c>
      <c r="E453" s="1" t="str">
        <f t="shared" si="7"/>
        <v/>
      </c>
    </row>
    <row r="454" spans="1:5" x14ac:dyDescent="0.3">
      <c r="A454" s="1">
        <v>453</v>
      </c>
      <c r="B454" s="9" t="s">
        <v>901</v>
      </c>
      <c r="C454" s="2" t="s">
        <v>1051</v>
      </c>
      <c r="D454" s="2" t="s">
        <v>596</v>
      </c>
      <c r="E454" s="1" t="str">
        <f t="shared" si="7"/>
        <v/>
      </c>
    </row>
    <row r="455" spans="1:5" x14ac:dyDescent="0.3">
      <c r="A455" s="1">
        <v>454</v>
      </c>
      <c r="B455" s="9" t="s">
        <v>171</v>
      </c>
      <c r="C455" s="2" t="s">
        <v>170</v>
      </c>
      <c r="D455" s="2" t="s">
        <v>22</v>
      </c>
      <c r="E455" s="1" t="str">
        <f t="shared" si="7"/>
        <v/>
      </c>
    </row>
    <row r="456" spans="1:5" x14ac:dyDescent="0.3">
      <c r="A456" s="1">
        <v>455</v>
      </c>
      <c r="B456" s="9" t="s">
        <v>609</v>
      </c>
      <c r="C456" s="1" t="s">
        <v>649</v>
      </c>
      <c r="D456" s="1" t="s">
        <v>704</v>
      </c>
      <c r="E456" s="1" t="str">
        <f t="shared" si="7"/>
        <v/>
      </c>
    </row>
    <row r="457" spans="1:5" x14ac:dyDescent="0.3">
      <c r="A457" s="1">
        <v>456</v>
      </c>
      <c r="B457" s="9" t="s">
        <v>1050</v>
      </c>
      <c r="C457" s="1" t="s">
        <v>1049</v>
      </c>
      <c r="D457" s="1" t="s">
        <v>701</v>
      </c>
      <c r="E457" s="7" t="str">
        <f>IF(RIGHT(D457,4)="2020","구독중","")</f>
        <v/>
      </c>
    </row>
  </sheetData>
  <sortState ref="A2:D461">
    <sortCondition ref="B2:B461"/>
    <sortCondition ref="D2:D461"/>
  </sortState>
  <phoneticPr fontId="2" type="noConversion"/>
  <conditionalFormatting sqref="B458:B1048576 B1">
    <cfRule type="duplicateValues" dxfId="13" priority="8"/>
  </conditionalFormatting>
  <conditionalFormatting sqref="C458:C1048576 C1">
    <cfRule type="duplicateValues" dxfId="12" priority="7"/>
  </conditionalFormatting>
  <conditionalFormatting sqref="B457">
    <cfRule type="duplicateValues" dxfId="11" priority="5"/>
  </conditionalFormatting>
  <conditionalFormatting sqref="B375:B422 B2:B298 B424:B457 B300:B328 B330:B373">
    <cfRule type="duplicateValues" dxfId="10" priority="23"/>
  </conditionalFormatting>
  <conditionalFormatting sqref="B374">
    <cfRule type="duplicateValues" dxfId="9" priority="4"/>
  </conditionalFormatting>
  <conditionalFormatting sqref="B423">
    <cfRule type="duplicateValues" dxfId="8" priority="3"/>
  </conditionalFormatting>
  <conditionalFormatting sqref="B299">
    <cfRule type="duplicateValues" dxfId="7" priority="2"/>
  </conditionalFormatting>
  <conditionalFormatting sqref="B329">
    <cfRule type="duplicateValues" dxfId="6" priority="1"/>
  </conditionalFormatting>
  <hyperlinks>
    <hyperlink ref="B2" r:id="rId1" xr:uid="{00000000-0004-0000-0000-000000000000}"/>
    <hyperlink ref="B3" r:id="rId2" xr:uid="{00000000-0004-0000-0000-000001000000}"/>
    <hyperlink ref="B5" r:id="rId3" xr:uid="{00000000-0004-0000-0000-000002000000}"/>
    <hyperlink ref="B4" r:id="rId4" xr:uid="{00000000-0004-0000-0000-000003000000}"/>
    <hyperlink ref="B6" r:id="rId5" xr:uid="{00000000-0004-0000-0000-000004000000}"/>
    <hyperlink ref="B7" r:id="rId6" xr:uid="{00000000-0004-0000-0000-000005000000}"/>
    <hyperlink ref="B8" r:id="rId7" xr:uid="{00000000-0004-0000-0000-000006000000}"/>
    <hyperlink ref="B9" r:id="rId8" xr:uid="{00000000-0004-0000-0000-000007000000}"/>
    <hyperlink ref="B10" r:id="rId9" xr:uid="{00000000-0004-0000-0000-000008000000}"/>
    <hyperlink ref="B11" r:id="rId10" xr:uid="{00000000-0004-0000-0000-000009000000}"/>
    <hyperlink ref="B12" r:id="rId11" xr:uid="{00000000-0004-0000-0000-00000A000000}"/>
    <hyperlink ref="B13" r:id="rId12" xr:uid="{00000000-0004-0000-0000-00000B000000}"/>
    <hyperlink ref="B14" r:id="rId13" xr:uid="{00000000-0004-0000-0000-00000C000000}"/>
    <hyperlink ref="B15" r:id="rId14" xr:uid="{00000000-0004-0000-0000-00000D000000}"/>
    <hyperlink ref="B16" r:id="rId15" xr:uid="{00000000-0004-0000-0000-00000E000000}"/>
    <hyperlink ref="B17" r:id="rId16" xr:uid="{00000000-0004-0000-0000-00000F000000}"/>
    <hyperlink ref="B18" r:id="rId17" xr:uid="{00000000-0004-0000-0000-000010000000}"/>
    <hyperlink ref="B19" r:id="rId18" xr:uid="{00000000-0004-0000-0000-000011000000}"/>
    <hyperlink ref="B20" r:id="rId19" xr:uid="{00000000-0004-0000-0000-000012000000}"/>
    <hyperlink ref="B21" r:id="rId20" xr:uid="{00000000-0004-0000-0000-000013000000}"/>
    <hyperlink ref="B22" r:id="rId21" xr:uid="{00000000-0004-0000-0000-000014000000}"/>
    <hyperlink ref="B23" r:id="rId22" xr:uid="{00000000-0004-0000-0000-000015000000}"/>
    <hyperlink ref="B24" r:id="rId23" xr:uid="{00000000-0004-0000-0000-000016000000}"/>
    <hyperlink ref="B25" r:id="rId24" xr:uid="{00000000-0004-0000-0000-000017000000}"/>
    <hyperlink ref="B26" r:id="rId25" xr:uid="{00000000-0004-0000-0000-000018000000}"/>
    <hyperlink ref="B27" r:id="rId26" xr:uid="{00000000-0004-0000-0000-000019000000}"/>
    <hyperlink ref="B28" r:id="rId27" xr:uid="{00000000-0004-0000-0000-00001A000000}"/>
    <hyperlink ref="B29" r:id="rId28" xr:uid="{00000000-0004-0000-0000-00001B000000}"/>
    <hyperlink ref="B30" r:id="rId29" xr:uid="{00000000-0004-0000-0000-00001C000000}"/>
    <hyperlink ref="B31" r:id="rId30" xr:uid="{00000000-0004-0000-0000-00001D000000}"/>
    <hyperlink ref="B32" r:id="rId31" xr:uid="{00000000-0004-0000-0000-00001E000000}"/>
    <hyperlink ref="B33" r:id="rId32" xr:uid="{00000000-0004-0000-0000-00001F000000}"/>
    <hyperlink ref="B34" r:id="rId33" xr:uid="{00000000-0004-0000-0000-000020000000}"/>
    <hyperlink ref="B35" r:id="rId34" xr:uid="{00000000-0004-0000-0000-000021000000}"/>
    <hyperlink ref="B36" r:id="rId35" xr:uid="{00000000-0004-0000-0000-000022000000}"/>
    <hyperlink ref="B37" r:id="rId36" xr:uid="{00000000-0004-0000-0000-000023000000}"/>
    <hyperlink ref="B38" r:id="rId37" xr:uid="{00000000-0004-0000-0000-000024000000}"/>
    <hyperlink ref="B39" r:id="rId38" xr:uid="{00000000-0004-0000-0000-000025000000}"/>
    <hyperlink ref="B40" r:id="rId39" xr:uid="{00000000-0004-0000-0000-000026000000}"/>
    <hyperlink ref="B41" r:id="rId40" xr:uid="{00000000-0004-0000-0000-000027000000}"/>
    <hyperlink ref="B42" r:id="rId41" xr:uid="{00000000-0004-0000-0000-000028000000}"/>
    <hyperlink ref="B43" r:id="rId42" xr:uid="{00000000-0004-0000-0000-000029000000}"/>
    <hyperlink ref="B44" r:id="rId43" xr:uid="{00000000-0004-0000-0000-00002A000000}"/>
    <hyperlink ref="B45" r:id="rId44" xr:uid="{00000000-0004-0000-0000-00002B000000}"/>
    <hyperlink ref="B46" r:id="rId45" xr:uid="{00000000-0004-0000-0000-00002C000000}"/>
    <hyperlink ref="B47" r:id="rId46" xr:uid="{00000000-0004-0000-0000-00002D000000}"/>
    <hyperlink ref="B48" r:id="rId47" xr:uid="{00000000-0004-0000-0000-00002E000000}"/>
    <hyperlink ref="B49" r:id="rId48" xr:uid="{00000000-0004-0000-0000-00002F000000}"/>
    <hyperlink ref="B50" r:id="rId49" xr:uid="{00000000-0004-0000-0000-000030000000}"/>
    <hyperlink ref="B51" r:id="rId50" xr:uid="{00000000-0004-0000-0000-000031000000}"/>
    <hyperlink ref="B52" r:id="rId51" xr:uid="{00000000-0004-0000-0000-000032000000}"/>
    <hyperlink ref="B53" r:id="rId52" xr:uid="{00000000-0004-0000-0000-000033000000}"/>
    <hyperlink ref="B54" r:id="rId53" xr:uid="{00000000-0004-0000-0000-000034000000}"/>
    <hyperlink ref="B55" r:id="rId54" xr:uid="{00000000-0004-0000-0000-000035000000}"/>
    <hyperlink ref="B56" r:id="rId55" xr:uid="{00000000-0004-0000-0000-000036000000}"/>
    <hyperlink ref="B57" r:id="rId56" xr:uid="{00000000-0004-0000-0000-000037000000}"/>
    <hyperlink ref="B58" r:id="rId57" xr:uid="{00000000-0004-0000-0000-000038000000}"/>
    <hyperlink ref="B59" r:id="rId58" xr:uid="{00000000-0004-0000-0000-000039000000}"/>
    <hyperlink ref="B60" r:id="rId59" xr:uid="{00000000-0004-0000-0000-00003A000000}"/>
    <hyperlink ref="B61" r:id="rId60" xr:uid="{00000000-0004-0000-0000-00003B000000}"/>
    <hyperlink ref="B62" r:id="rId61" xr:uid="{00000000-0004-0000-0000-00003C000000}"/>
    <hyperlink ref="B63" r:id="rId62" xr:uid="{00000000-0004-0000-0000-00003D000000}"/>
    <hyperlink ref="B64" r:id="rId63" xr:uid="{00000000-0004-0000-0000-00003E000000}"/>
    <hyperlink ref="B65" r:id="rId64" xr:uid="{00000000-0004-0000-0000-00003F000000}"/>
    <hyperlink ref="B67" r:id="rId65" xr:uid="{00000000-0004-0000-0000-000040000000}"/>
    <hyperlink ref="B68" r:id="rId66" xr:uid="{00000000-0004-0000-0000-000041000000}"/>
    <hyperlink ref="B69" r:id="rId67" xr:uid="{00000000-0004-0000-0000-000042000000}"/>
    <hyperlink ref="B70" r:id="rId68" xr:uid="{00000000-0004-0000-0000-000043000000}"/>
    <hyperlink ref="B71" r:id="rId69" xr:uid="{00000000-0004-0000-0000-000044000000}"/>
    <hyperlink ref="B72" r:id="rId70" xr:uid="{00000000-0004-0000-0000-000045000000}"/>
    <hyperlink ref="B73" r:id="rId71" xr:uid="{00000000-0004-0000-0000-000046000000}"/>
    <hyperlink ref="B74" r:id="rId72" xr:uid="{00000000-0004-0000-0000-000047000000}"/>
    <hyperlink ref="B75" r:id="rId73" xr:uid="{00000000-0004-0000-0000-000048000000}"/>
    <hyperlink ref="B76" r:id="rId74" xr:uid="{00000000-0004-0000-0000-000049000000}"/>
    <hyperlink ref="B77" r:id="rId75" xr:uid="{00000000-0004-0000-0000-00004A000000}"/>
    <hyperlink ref="B78" r:id="rId76" xr:uid="{00000000-0004-0000-0000-00004B000000}"/>
    <hyperlink ref="B79" r:id="rId77" xr:uid="{00000000-0004-0000-0000-00004C000000}"/>
    <hyperlink ref="B80" r:id="rId78" xr:uid="{00000000-0004-0000-0000-00004D000000}"/>
    <hyperlink ref="B81" r:id="rId79" xr:uid="{00000000-0004-0000-0000-00004E000000}"/>
    <hyperlink ref="B82" r:id="rId80" xr:uid="{00000000-0004-0000-0000-00004F000000}"/>
    <hyperlink ref="B83" r:id="rId81" xr:uid="{00000000-0004-0000-0000-000050000000}"/>
    <hyperlink ref="B84" r:id="rId82" xr:uid="{00000000-0004-0000-0000-000051000000}"/>
    <hyperlink ref="B85" r:id="rId83" xr:uid="{00000000-0004-0000-0000-000052000000}"/>
    <hyperlink ref="B86" r:id="rId84" xr:uid="{00000000-0004-0000-0000-000053000000}"/>
    <hyperlink ref="B87" r:id="rId85" xr:uid="{00000000-0004-0000-0000-000054000000}"/>
    <hyperlink ref="B88" r:id="rId86" xr:uid="{00000000-0004-0000-0000-000055000000}"/>
    <hyperlink ref="B89" r:id="rId87" xr:uid="{00000000-0004-0000-0000-000056000000}"/>
    <hyperlink ref="B90" r:id="rId88" xr:uid="{00000000-0004-0000-0000-000057000000}"/>
    <hyperlink ref="B91" r:id="rId89" xr:uid="{00000000-0004-0000-0000-000058000000}"/>
    <hyperlink ref="B92" r:id="rId90" xr:uid="{00000000-0004-0000-0000-000059000000}"/>
    <hyperlink ref="B93" r:id="rId91" xr:uid="{00000000-0004-0000-0000-00005A000000}"/>
    <hyperlink ref="B94" r:id="rId92" xr:uid="{00000000-0004-0000-0000-00005B000000}"/>
    <hyperlink ref="B95" r:id="rId93" xr:uid="{00000000-0004-0000-0000-00005C000000}"/>
    <hyperlink ref="B96" r:id="rId94" xr:uid="{00000000-0004-0000-0000-00005D000000}"/>
    <hyperlink ref="B97" r:id="rId95" xr:uid="{00000000-0004-0000-0000-00005E000000}"/>
    <hyperlink ref="B98" r:id="rId96" xr:uid="{00000000-0004-0000-0000-00005F000000}"/>
    <hyperlink ref="B100" r:id="rId97" xr:uid="{00000000-0004-0000-0000-000060000000}"/>
    <hyperlink ref="B101" r:id="rId98" xr:uid="{00000000-0004-0000-0000-000061000000}"/>
    <hyperlink ref="B102" r:id="rId99" xr:uid="{00000000-0004-0000-0000-000062000000}"/>
    <hyperlink ref="B104" r:id="rId100" xr:uid="{00000000-0004-0000-0000-000063000000}"/>
    <hyperlink ref="B105" r:id="rId101" xr:uid="{00000000-0004-0000-0000-000064000000}"/>
    <hyperlink ref="B106" r:id="rId102" xr:uid="{00000000-0004-0000-0000-000065000000}"/>
    <hyperlink ref="B107" r:id="rId103" xr:uid="{00000000-0004-0000-0000-000066000000}"/>
    <hyperlink ref="B108" r:id="rId104" xr:uid="{00000000-0004-0000-0000-000067000000}"/>
    <hyperlink ref="B109" r:id="rId105" xr:uid="{00000000-0004-0000-0000-000068000000}"/>
    <hyperlink ref="B110" r:id="rId106" xr:uid="{00000000-0004-0000-0000-000069000000}"/>
    <hyperlink ref="B111" r:id="rId107" xr:uid="{00000000-0004-0000-0000-00006A000000}"/>
    <hyperlink ref="B112" r:id="rId108" xr:uid="{00000000-0004-0000-0000-00006B000000}"/>
    <hyperlink ref="B113" r:id="rId109" xr:uid="{00000000-0004-0000-0000-00006C000000}"/>
    <hyperlink ref="B114" r:id="rId110" xr:uid="{00000000-0004-0000-0000-00006D000000}"/>
    <hyperlink ref="B115" r:id="rId111" xr:uid="{00000000-0004-0000-0000-00006E000000}"/>
    <hyperlink ref="B116" r:id="rId112" xr:uid="{00000000-0004-0000-0000-00006F000000}"/>
    <hyperlink ref="B117" r:id="rId113" xr:uid="{00000000-0004-0000-0000-000070000000}"/>
    <hyperlink ref="B118" r:id="rId114" xr:uid="{00000000-0004-0000-0000-000071000000}"/>
    <hyperlink ref="B119" r:id="rId115" xr:uid="{00000000-0004-0000-0000-000072000000}"/>
    <hyperlink ref="B120" r:id="rId116" xr:uid="{00000000-0004-0000-0000-000073000000}"/>
    <hyperlink ref="B121" r:id="rId117" xr:uid="{00000000-0004-0000-0000-000074000000}"/>
    <hyperlink ref="B122" r:id="rId118" xr:uid="{00000000-0004-0000-0000-000075000000}"/>
    <hyperlink ref="B123" r:id="rId119" xr:uid="{00000000-0004-0000-0000-000076000000}"/>
    <hyperlink ref="B124" r:id="rId120" xr:uid="{00000000-0004-0000-0000-000077000000}"/>
    <hyperlink ref="B125" r:id="rId121" xr:uid="{00000000-0004-0000-0000-000078000000}"/>
    <hyperlink ref="B126" r:id="rId122" xr:uid="{00000000-0004-0000-0000-000079000000}"/>
    <hyperlink ref="B127" r:id="rId123" xr:uid="{00000000-0004-0000-0000-00007A000000}"/>
    <hyperlink ref="B128" r:id="rId124" xr:uid="{00000000-0004-0000-0000-00007B000000}"/>
    <hyperlink ref="B129" r:id="rId125" xr:uid="{00000000-0004-0000-0000-00007C000000}"/>
    <hyperlink ref="B130" r:id="rId126" xr:uid="{00000000-0004-0000-0000-00007D000000}"/>
    <hyperlink ref="B131" r:id="rId127" xr:uid="{00000000-0004-0000-0000-00007E000000}"/>
    <hyperlink ref="B132" r:id="rId128" xr:uid="{00000000-0004-0000-0000-00007F000000}"/>
    <hyperlink ref="B133" r:id="rId129" xr:uid="{00000000-0004-0000-0000-000080000000}"/>
    <hyperlink ref="B134" r:id="rId130" xr:uid="{00000000-0004-0000-0000-000081000000}"/>
    <hyperlink ref="B135" r:id="rId131" xr:uid="{00000000-0004-0000-0000-000082000000}"/>
    <hyperlink ref="B136" r:id="rId132" xr:uid="{00000000-0004-0000-0000-000083000000}"/>
    <hyperlink ref="B137" r:id="rId133" xr:uid="{00000000-0004-0000-0000-000084000000}"/>
    <hyperlink ref="B138" r:id="rId134" xr:uid="{00000000-0004-0000-0000-000085000000}"/>
    <hyperlink ref="B139" r:id="rId135" xr:uid="{00000000-0004-0000-0000-000086000000}"/>
    <hyperlink ref="B140" r:id="rId136" xr:uid="{00000000-0004-0000-0000-000087000000}"/>
    <hyperlink ref="B141" r:id="rId137" xr:uid="{00000000-0004-0000-0000-000088000000}"/>
    <hyperlink ref="B142" r:id="rId138" xr:uid="{00000000-0004-0000-0000-000089000000}"/>
    <hyperlink ref="B143" r:id="rId139" xr:uid="{00000000-0004-0000-0000-00008A000000}"/>
    <hyperlink ref="B144" r:id="rId140" xr:uid="{00000000-0004-0000-0000-00008B000000}"/>
    <hyperlink ref="B145" r:id="rId141" xr:uid="{00000000-0004-0000-0000-00008C000000}"/>
    <hyperlink ref="B146" r:id="rId142" xr:uid="{00000000-0004-0000-0000-00008D000000}"/>
    <hyperlink ref="B147" r:id="rId143" xr:uid="{00000000-0004-0000-0000-00008E000000}"/>
    <hyperlink ref="B148" r:id="rId144" xr:uid="{00000000-0004-0000-0000-00008F000000}"/>
    <hyperlink ref="B149" r:id="rId145" xr:uid="{00000000-0004-0000-0000-000090000000}"/>
    <hyperlink ref="B150" r:id="rId146" xr:uid="{00000000-0004-0000-0000-000091000000}"/>
    <hyperlink ref="B151" r:id="rId147" xr:uid="{00000000-0004-0000-0000-000092000000}"/>
    <hyperlink ref="B152" r:id="rId148" xr:uid="{00000000-0004-0000-0000-000093000000}"/>
    <hyperlink ref="B153" r:id="rId149" xr:uid="{00000000-0004-0000-0000-000094000000}"/>
    <hyperlink ref="B154" r:id="rId150" xr:uid="{00000000-0004-0000-0000-000095000000}"/>
    <hyperlink ref="B155" r:id="rId151" xr:uid="{00000000-0004-0000-0000-000096000000}"/>
    <hyperlink ref="B156" r:id="rId152" xr:uid="{00000000-0004-0000-0000-000097000000}"/>
    <hyperlink ref="B157" r:id="rId153" xr:uid="{00000000-0004-0000-0000-000098000000}"/>
    <hyperlink ref="B158" r:id="rId154" xr:uid="{00000000-0004-0000-0000-000099000000}"/>
    <hyperlink ref="B159" r:id="rId155" xr:uid="{00000000-0004-0000-0000-00009A000000}"/>
    <hyperlink ref="B160" r:id="rId156" xr:uid="{00000000-0004-0000-0000-00009B000000}"/>
    <hyperlink ref="B161" r:id="rId157" xr:uid="{00000000-0004-0000-0000-00009C000000}"/>
    <hyperlink ref="B162" r:id="rId158" xr:uid="{00000000-0004-0000-0000-00009D000000}"/>
    <hyperlink ref="B163" r:id="rId159" xr:uid="{00000000-0004-0000-0000-00009E000000}"/>
    <hyperlink ref="B164" r:id="rId160" xr:uid="{00000000-0004-0000-0000-00009F000000}"/>
    <hyperlink ref="B165" r:id="rId161" xr:uid="{00000000-0004-0000-0000-0000A0000000}"/>
    <hyperlink ref="B166" r:id="rId162" xr:uid="{00000000-0004-0000-0000-0000A1000000}"/>
    <hyperlink ref="B167" r:id="rId163" xr:uid="{00000000-0004-0000-0000-0000A2000000}"/>
    <hyperlink ref="B168" r:id="rId164" xr:uid="{00000000-0004-0000-0000-0000A3000000}"/>
    <hyperlink ref="B169" r:id="rId165" xr:uid="{00000000-0004-0000-0000-0000A4000000}"/>
    <hyperlink ref="B170" r:id="rId166" xr:uid="{00000000-0004-0000-0000-0000A5000000}"/>
    <hyperlink ref="B171" r:id="rId167" xr:uid="{00000000-0004-0000-0000-0000A6000000}"/>
    <hyperlink ref="B172" r:id="rId168" xr:uid="{00000000-0004-0000-0000-0000A7000000}"/>
    <hyperlink ref="B173" r:id="rId169" xr:uid="{00000000-0004-0000-0000-0000A8000000}"/>
    <hyperlink ref="B174" r:id="rId170" xr:uid="{00000000-0004-0000-0000-0000A9000000}"/>
    <hyperlink ref="B175" r:id="rId171" xr:uid="{00000000-0004-0000-0000-0000AA000000}"/>
    <hyperlink ref="B176" r:id="rId172" xr:uid="{00000000-0004-0000-0000-0000AB000000}"/>
    <hyperlink ref="B177" r:id="rId173" xr:uid="{00000000-0004-0000-0000-0000AC000000}"/>
    <hyperlink ref="B178" r:id="rId174" location="/search/detail/1463418" xr:uid="{00000000-0004-0000-0000-0000AD000000}"/>
    <hyperlink ref="B179" r:id="rId175" xr:uid="{00000000-0004-0000-0000-0000AE000000}"/>
    <hyperlink ref="B180" r:id="rId176" xr:uid="{00000000-0004-0000-0000-0000AF000000}"/>
    <hyperlink ref="B181" r:id="rId177" xr:uid="{00000000-0004-0000-0000-0000B0000000}"/>
    <hyperlink ref="B182" r:id="rId178" xr:uid="{00000000-0004-0000-0000-0000B1000000}"/>
    <hyperlink ref="B183" r:id="rId179" xr:uid="{00000000-0004-0000-0000-0000B2000000}"/>
    <hyperlink ref="B184" r:id="rId180" xr:uid="{00000000-0004-0000-0000-0000B3000000}"/>
    <hyperlink ref="B185" r:id="rId181" xr:uid="{00000000-0004-0000-0000-0000B4000000}"/>
    <hyperlink ref="B186" r:id="rId182" xr:uid="{00000000-0004-0000-0000-0000B5000000}"/>
    <hyperlink ref="B187" r:id="rId183" xr:uid="{00000000-0004-0000-0000-0000B6000000}"/>
    <hyperlink ref="B188" r:id="rId184" location="/search/detail/1463428" xr:uid="{00000000-0004-0000-0000-0000B7000000}"/>
    <hyperlink ref="B189" r:id="rId185" xr:uid="{00000000-0004-0000-0000-0000B8000000}"/>
    <hyperlink ref="B190" r:id="rId186" xr:uid="{00000000-0004-0000-0000-0000B9000000}"/>
    <hyperlink ref="B191" r:id="rId187" xr:uid="{00000000-0004-0000-0000-0000BA000000}"/>
    <hyperlink ref="B192" r:id="rId188" xr:uid="{00000000-0004-0000-0000-0000BB000000}"/>
    <hyperlink ref="B193" r:id="rId189" xr:uid="{00000000-0004-0000-0000-0000BC000000}"/>
    <hyperlink ref="B194" r:id="rId190" xr:uid="{00000000-0004-0000-0000-0000BD000000}"/>
    <hyperlink ref="B195" r:id="rId191" xr:uid="{00000000-0004-0000-0000-0000BE000000}"/>
    <hyperlink ref="B196" r:id="rId192" xr:uid="{00000000-0004-0000-0000-0000BF000000}"/>
    <hyperlink ref="B197" r:id="rId193" xr:uid="{00000000-0004-0000-0000-0000C0000000}"/>
    <hyperlink ref="B198" r:id="rId194" xr:uid="{00000000-0004-0000-0000-0000C1000000}"/>
    <hyperlink ref="B199" r:id="rId195" xr:uid="{00000000-0004-0000-0000-0000C2000000}"/>
    <hyperlink ref="B200" r:id="rId196" xr:uid="{00000000-0004-0000-0000-0000C3000000}"/>
    <hyperlink ref="B201" r:id="rId197" xr:uid="{00000000-0004-0000-0000-0000C4000000}"/>
    <hyperlink ref="B202" r:id="rId198" xr:uid="{00000000-0004-0000-0000-0000C5000000}"/>
    <hyperlink ref="B203" r:id="rId199" xr:uid="{00000000-0004-0000-0000-0000C6000000}"/>
    <hyperlink ref="B204" r:id="rId200" xr:uid="{00000000-0004-0000-0000-0000C7000000}"/>
    <hyperlink ref="B205" r:id="rId201" xr:uid="{00000000-0004-0000-0000-0000C8000000}"/>
    <hyperlink ref="B206" r:id="rId202" xr:uid="{00000000-0004-0000-0000-0000C9000000}"/>
    <hyperlink ref="B207" r:id="rId203" xr:uid="{00000000-0004-0000-0000-0000CA000000}"/>
    <hyperlink ref="B208" r:id="rId204" xr:uid="{00000000-0004-0000-0000-0000CB000000}"/>
    <hyperlink ref="B209" r:id="rId205" xr:uid="{00000000-0004-0000-0000-0000CC000000}"/>
    <hyperlink ref="B210" r:id="rId206" xr:uid="{00000000-0004-0000-0000-0000CD000000}"/>
    <hyperlink ref="B211" r:id="rId207" xr:uid="{00000000-0004-0000-0000-0000CE000000}"/>
    <hyperlink ref="B212" r:id="rId208" xr:uid="{00000000-0004-0000-0000-0000CF000000}"/>
    <hyperlink ref="B213" r:id="rId209" xr:uid="{00000000-0004-0000-0000-0000D0000000}"/>
    <hyperlink ref="B214" r:id="rId210" xr:uid="{00000000-0004-0000-0000-0000D1000000}"/>
    <hyperlink ref="B215" r:id="rId211" xr:uid="{00000000-0004-0000-0000-0000D2000000}"/>
    <hyperlink ref="B216" r:id="rId212" xr:uid="{00000000-0004-0000-0000-0000D3000000}"/>
    <hyperlink ref="B217" r:id="rId213" xr:uid="{00000000-0004-0000-0000-0000D4000000}"/>
    <hyperlink ref="B218" r:id="rId214" xr:uid="{00000000-0004-0000-0000-0000D5000000}"/>
    <hyperlink ref="B219" r:id="rId215" xr:uid="{00000000-0004-0000-0000-0000D6000000}"/>
    <hyperlink ref="B220" r:id="rId216" xr:uid="{00000000-0004-0000-0000-0000D7000000}"/>
    <hyperlink ref="B221" r:id="rId217" xr:uid="{00000000-0004-0000-0000-0000D8000000}"/>
    <hyperlink ref="B222" r:id="rId218" xr:uid="{00000000-0004-0000-0000-0000D9000000}"/>
    <hyperlink ref="B223" r:id="rId219" xr:uid="{00000000-0004-0000-0000-0000DA000000}"/>
    <hyperlink ref="B224" r:id="rId220" xr:uid="{00000000-0004-0000-0000-0000DB000000}"/>
    <hyperlink ref="B225" r:id="rId221" xr:uid="{00000000-0004-0000-0000-0000DC000000}"/>
    <hyperlink ref="B226" r:id="rId222" xr:uid="{00000000-0004-0000-0000-0000DD000000}"/>
    <hyperlink ref="B227" r:id="rId223" xr:uid="{00000000-0004-0000-0000-0000DE000000}"/>
    <hyperlink ref="B228" r:id="rId224" xr:uid="{00000000-0004-0000-0000-0000DF000000}"/>
    <hyperlink ref="B229" r:id="rId225" xr:uid="{00000000-0004-0000-0000-0000E0000000}"/>
    <hyperlink ref="B230" r:id="rId226" xr:uid="{00000000-0004-0000-0000-0000E1000000}"/>
    <hyperlink ref="B231" r:id="rId227" xr:uid="{00000000-0004-0000-0000-0000E2000000}"/>
    <hyperlink ref="B232" r:id="rId228" xr:uid="{00000000-0004-0000-0000-0000E3000000}"/>
    <hyperlink ref="B233" r:id="rId229" xr:uid="{00000000-0004-0000-0000-0000E4000000}"/>
    <hyperlink ref="B234" r:id="rId230" xr:uid="{00000000-0004-0000-0000-0000E5000000}"/>
    <hyperlink ref="B235" r:id="rId231" xr:uid="{00000000-0004-0000-0000-0000E6000000}"/>
    <hyperlink ref="B236" r:id="rId232" xr:uid="{00000000-0004-0000-0000-0000E7000000}"/>
    <hyperlink ref="B237" r:id="rId233" xr:uid="{00000000-0004-0000-0000-0000E8000000}"/>
    <hyperlink ref="B238" r:id="rId234" xr:uid="{00000000-0004-0000-0000-0000E9000000}"/>
    <hyperlink ref="B239" r:id="rId235" xr:uid="{00000000-0004-0000-0000-0000EA000000}"/>
    <hyperlink ref="B240" r:id="rId236" xr:uid="{00000000-0004-0000-0000-0000EB000000}"/>
    <hyperlink ref="B241" r:id="rId237" xr:uid="{00000000-0004-0000-0000-0000EC000000}"/>
    <hyperlink ref="B242" r:id="rId238" xr:uid="{00000000-0004-0000-0000-0000ED000000}"/>
    <hyperlink ref="B243" r:id="rId239" xr:uid="{00000000-0004-0000-0000-0000EE000000}"/>
    <hyperlink ref="B244" r:id="rId240" xr:uid="{00000000-0004-0000-0000-0000EF000000}"/>
    <hyperlink ref="B245" r:id="rId241" xr:uid="{00000000-0004-0000-0000-0000F0000000}"/>
    <hyperlink ref="B246" r:id="rId242" xr:uid="{00000000-0004-0000-0000-0000F1000000}"/>
    <hyperlink ref="B247" r:id="rId243" xr:uid="{00000000-0004-0000-0000-0000F2000000}"/>
    <hyperlink ref="B248" r:id="rId244" xr:uid="{00000000-0004-0000-0000-0000F3000000}"/>
    <hyperlink ref="B249" r:id="rId245" xr:uid="{00000000-0004-0000-0000-0000F4000000}"/>
    <hyperlink ref="B250" r:id="rId246" xr:uid="{00000000-0004-0000-0000-0000F5000000}"/>
    <hyperlink ref="B251" r:id="rId247" xr:uid="{00000000-0004-0000-0000-0000F6000000}"/>
    <hyperlink ref="B252" r:id="rId248" xr:uid="{00000000-0004-0000-0000-0000F7000000}"/>
    <hyperlink ref="B253" r:id="rId249" xr:uid="{00000000-0004-0000-0000-0000F8000000}"/>
    <hyperlink ref="B254" r:id="rId250" xr:uid="{00000000-0004-0000-0000-0000F9000000}"/>
    <hyperlink ref="B255" r:id="rId251" xr:uid="{00000000-0004-0000-0000-0000FA000000}"/>
    <hyperlink ref="B256" r:id="rId252" xr:uid="{00000000-0004-0000-0000-0000FB000000}"/>
    <hyperlink ref="B257" r:id="rId253" xr:uid="{00000000-0004-0000-0000-0000FC000000}"/>
    <hyperlink ref="B258" r:id="rId254" xr:uid="{00000000-0004-0000-0000-0000FD000000}"/>
    <hyperlink ref="B260" r:id="rId255" xr:uid="{00000000-0004-0000-0000-0000FE000000}"/>
    <hyperlink ref="B261" r:id="rId256" xr:uid="{00000000-0004-0000-0000-0000FF000000}"/>
    <hyperlink ref="B262" r:id="rId257" xr:uid="{00000000-0004-0000-0000-000000010000}"/>
    <hyperlink ref="B263" r:id="rId258" xr:uid="{00000000-0004-0000-0000-000001010000}"/>
    <hyperlink ref="B264" r:id="rId259" xr:uid="{00000000-0004-0000-0000-000002010000}"/>
    <hyperlink ref="B265" r:id="rId260" xr:uid="{00000000-0004-0000-0000-000003010000}"/>
    <hyperlink ref="B266" r:id="rId261" xr:uid="{00000000-0004-0000-0000-000004010000}"/>
    <hyperlink ref="B267" r:id="rId262" xr:uid="{00000000-0004-0000-0000-000005010000}"/>
    <hyperlink ref="B268" r:id="rId263" xr:uid="{00000000-0004-0000-0000-000006010000}"/>
    <hyperlink ref="B269" r:id="rId264" xr:uid="{00000000-0004-0000-0000-000007010000}"/>
    <hyperlink ref="B270" r:id="rId265" xr:uid="{00000000-0004-0000-0000-000008010000}"/>
    <hyperlink ref="B271" r:id="rId266" xr:uid="{00000000-0004-0000-0000-000009010000}"/>
    <hyperlink ref="B272" r:id="rId267" xr:uid="{00000000-0004-0000-0000-00000A010000}"/>
    <hyperlink ref="B273" r:id="rId268" xr:uid="{00000000-0004-0000-0000-00000B010000}"/>
    <hyperlink ref="B274" r:id="rId269" xr:uid="{00000000-0004-0000-0000-00000C010000}"/>
    <hyperlink ref="B456" r:id="rId270" xr:uid="{00000000-0004-0000-0000-00000D010000}"/>
    <hyperlink ref="B455" r:id="rId271" xr:uid="{00000000-0004-0000-0000-00000E010000}"/>
    <hyperlink ref="B454" r:id="rId272" xr:uid="{00000000-0004-0000-0000-00000F010000}"/>
    <hyperlink ref="B453" r:id="rId273" xr:uid="{00000000-0004-0000-0000-000010010000}"/>
    <hyperlink ref="B452" r:id="rId274" xr:uid="{00000000-0004-0000-0000-000011010000}"/>
    <hyperlink ref="B451" r:id="rId275" xr:uid="{00000000-0004-0000-0000-000012010000}"/>
    <hyperlink ref="B450" r:id="rId276" xr:uid="{00000000-0004-0000-0000-000013010000}"/>
    <hyperlink ref="B449" r:id="rId277" xr:uid="{00000000-0004-0000-0000-000014010000}"/>
    <hyperlink ref="B448" r:id="rId278" xr:uid="{00000000-0004-0000-0000-000015010000}"/>
    <hyperlink ref="B447" r:id="rId279" xr:uid="{00000000-0004-0000-0000-000016010000}"/>
    <hyperlink ref="B446" r:id="rId280" xr:uid="{00000000-0004-0000-0000-000017010000}"/>
    <hyperlink ref="B445" r:id="rId281" xr:uid="{00000000-0004-0000-0000-000018010000}"/>
    <hyperlink ref="B444" r:id="rId282" xr:uid="{00000000-0004-0000-0000-000019010000}"/>
    <hyperlink ref="B443" r:id="rId283" xr:uid="{00000000-0004-0000-0000-00001A010000}"/>
    <hyperlink ref="B442" r:id="rId284" xr:uid="{00000000-0004-0000-0000-00001B010000}"/>
    <hyperlink ref="B441" r:id="rId285" xr:uid="{00000000-0004-0000-0000-00001C010000}"/>
    <hyperlink ref="B440" r:id="rId286" xr:uid="{00000000-0004-0000-0000-00001D010000}"/>
    <hyperlink ref="B439" r:id="rId287" xr:uid="{00000000-0004-0000-0000-00001E010000}"/>
    <hyperlink ref="B438" r:id="rId288" xr:uid="{00000000-0004-0000-0000-00001F010000}"/>
    <hyperlink ref="B437" r:id="rId289" xr:uid="{00000000-0004-0000-0000-000020010000}"/>
    <hyperlink ref="B436" r:id="rId290" xr:uid="{00000000-0004-0000-0000-000021010000}"/>
    <hyperlink ref="B435" r:id="rId291" xr:uid="{00000000-0004-0000-0000-000022010000}"/>
    <hyperlink ref="B434" r:id="rId292" xr:uid="{00000000-0004-0000-0000-000023010000}"/>
    <hyperlink ref="B433" r:id="rId293" xr:uid="{00000000-0004-0000-0000-000024010000}"/>
    <hyperlink ref="B432" r:id="rId294" xr:uid="{00000000-0004-0000-0000-000025010000}"/>
    <hyperlink ref="B431" r:id="rId295" xr:uid="{00000000-0004-0000-0000-000026010000}"/>
    <hyperlink ref="B275" r:id="rId296" xr:uid="{00000000-0004-0000-0000-000027010000}"/>
    <hyperlink ref="B276" r:id="rId297" xr:uid="{00000000-0004-0000-0000-000028010000}"/>
    <hyperlink ref="B277" r:id="rId298" xr:uid="{00000000-0004-0000-0000-000029010000}"/>
    <hyperlink ref="B278" r:id="rId299" xr:uid="{00000000-0004-0000-0000-00002A010000}"/>
    <hyperlink ref="B430" r:id="rId300" xr:uid="{00000000-0004-0000-0000-00002B010000}"/>
    <hyperlink ref="B429" r:id="rId301" xr:uid="{00000000-0004-0000-0000-00002C010000}"/>
    <hyperlink ref="B428" r:id="rId302" xr:uid="{00000000-0004-0000-0000-00002D010000}"/>
    <hyperlink ref="B427" r:id="rId303" xr:uid="{00000000-0004-0000-0000-00002E010000}"/>
    <hyperlink ref="B279" r:id="rId304" xr:uid="{00000000-0004-0000-0000-00002F010000}"/>
    <hyperlink ref="B280" r:id="rId305" xr:uid="{00000000-0004-0000-0000-000030010000}"/>
    <hyperlink ref="B281" r:id="rId306" xr:uid="{00000000-0004-0000-0000-000031010000}"/>
    <hyperlink ref="B282" r:id="rId307" xr:uid="{00000000-0004-0000-0000-000032010000}"/>
    <hyperlink ref="B283" r:id="rId308" xr:uid="{00000000-0004-0000-0000-000033010000}"/>
    <hyperlink ref="B284" r:id="rId309" xr:uid="{00000000-0004-0000-0000-000034010000}"/>
    <hyperlink ref="B285" r:id="rId310" xr:uid="{00000000-0004-0000-0000-000035010000}"/>
    <hyperlink ref="B286" r:id="rId311" xr:uid="{00000000-0004-0000-0000-000036010000}"/>
    <hyperlink ref="B287" r:id="rId312" xr:uid="{00000000-0004-0000-0000-000037010000}"/>
    <hyperlink ref="B288" r:id="rId313" xr:uid="{00000000-0004-0000-0000-000038010000}"/>
    <hyperlink ref="B289" r:id="rId314" xr:uid="{00000000-0004-0000-0000-000039010000}"/>
    <hyperlink ref="B290" r:id="rId315" xr:uid="{00000000-0004-0000-0000-00003A010000}"/>
    <hyperlink ref="B291" r:id="rId316" xr:uid="{00000000-0004-0000-0000-00003B010000}"/>
    <hyperlink ref="B292" r:id="rId317" xr:uid="{00000000-0004-0000-0000-00003C010000}"/>
    <hyperlink ref="B293" r:id="rId318" xr:uid="{00000000-0004-0000-0000-00003D010000}"/>
    <hyperlink ref="B294" r:id="rId319" xr:uid="{00000000-0004-0000-0000-00003E010000}"/>
    <hyperlink ref="B295" r:id="rId320" xr:uid="{00000000-0004-0000-0000-00003F010000}"/>
    <hyperlink ref="B296" r:id="rId321" xr:uid="{00000000-0004-0000-0000-000040010000}"/>
    <hyperlink ref="B297" r:id="rId322" xr:uid="{00000000-0004-0000-0000-000041010000}"/>
    <hyperlink ref="B298" r:id="rId323" xr:uid="{00000000-0004-0000-0000-000042010000}"/>
    <hyperlink ref="B300" r:id="rId324" xr:uid="{00000000-0004-0000-0000-000043010000}"/>
    <hyperlink ref="B301" r:id="rId325" xr:uid="{00000000-0004-0000-0000-000044010000}"/>
    <hyperlink ref="B302" r:id="rId326" xr:uid="{00000000-0004-0000-0000-000045010000}"/>
    <hyperlink ref="B303" r:id="rId327" xr:uid="{00000000-0004-0000-0000-000046010000}"/>
    <hyperlink ref="B304" r:id="rId328" xr:uid="{00000000-0004-0000-0000-000047010000}"/>
    <hyperlink ref="B305" r:id="rId329" xr:uid="{00000000-0004-0000-0000-000048010000}"/>
    <hyperlink ref="B306" r:id="rId330" xr:uid="{00000000-0004-0000-0000-000049010000}"/>
    <hyperlink ref="B307" r:id="rId331" xr:uid="{00000000-0004-0000-0000-00004A010000}"/>
    <hyperlink ref="B308" r:id="rId332" xr:uid="{00000000-0004-0000-0000-00004B010000}"/>
    <hyperlink ref="B309" r:id="rId333" xr:uid="{00000000-0004-0000-0000-00004C010000}"/>
    <hyperlink ref="B310" r:id="rId334" xr:uid="{00000000-0004-0000-0000-00004D010000}"/>
    <hyperlink ref="B311" r:id="rId335" xr:uid="{00000000-0004-0000-0000-00004E010000}"/>
    <hyperlink ref="B312" r:id="rId336" xr:uid="{00000000-0004-0000-0000-00004F010000}"/>
    <hyperlink ref="B313" r:id="rId337" xr:uid="{00000000-0004-0000-0000-000050010000}"/>
    <hyperlink ref="B314" r:id="rId338" xr:uid="{00000000-0004-0000-0000-000051010000}"/>
    <hyperlink ref="B315" r:id="rId339" xr:uid="{00000000-0004-0000-0000-000052010000}"/>
    <hyperlink ref="B316" r:id="rId340" xr:uid="{00000000-0004-0000-0000-000053010000}"/>
    <hyperlink ref="B317" r:id="rId341" xr:uid="{00000000-0004-0000-0000-000054010000}"/>
    <hyperlink ref="B318" r:id="rId342" xr:uid="{00000000-0004-0000-0000-000055010000}"/>
    <hyperlink ref="B319" r:id="rId343" xr:uid="{00000000-0004-0000-0000-000056010000}"/>
    <hyperlink ref="B320" r:id="rId344" xr:uid="{00000000-0004-0000-0000-000057010000}"/>
    <hyperlink ref="B321" r:id="rId345" xr:uid="{00000000-0004-0000-0000-000058010000}"/>
    <hyperlink ref="B322" r:id="rId346" xr:uid="{00000000-0004-0000-0000-000059010000}"/>
    <hyperlink ref="B323" r:id="rId347" xr:uid="{00000000-0004-0000-0000-00005A010000}"/>
    <hyperlink ref="B324" r:id="rId348" xr:uid="{00000000-0004-0000-0000-00005B010000}"/>
    <hyperlink ref="B325" r:id="rId349" xr:uid="{00000000-0004-0000-0000-00005C010000}"/>
    <hyperlink ref="B327" r:id="rId350" xr:uid="{00000000-0004-0000-0000-00005D010000}"/>
    <hyperlink ref="B328" r:id="rId351" xr:uid="{00000000-0004-0000-0000-00005E010000}"/>
    <hyperlink ref="B330" r:id="rId352" xr:uid="{00000000-0004-0000-0000-00005F010000}"/>
    <hyperlink ref="B331" r:id="rId353" xr:uid="{00000000-0004-0000-0000-000060010000}"/>
    <hyperlink ref="B332" r:id="rId354" xr:uid="{00000000-0004-0000-0000-000061010000}"/>
    <hyperlink ref="B333" r:id="rId355" xr:uid="{00000000-0004-0000-0000-000062010000}"/>
    <hyperlink ref="B334" r:id="rId356" xr:uid="{00000000-0004-0000-0000-000063010000}"/>
    <hyperlink ref="B335" r:id="rId357" xr:uid="{00000000-0004-0000-0000-000064010000}"/>
    <hyperlink ref="B336" r:id="rId358" xr:uid="{00000000-0004-0000-0000-000065010000}"/>
    <hyperlink ref="B337" r:id="rId359" xr:uid="{00000000-0004-0000-0000-000066010000}"/>
    <hyperlink ref="B338" r:id="rId360" xr:uid="{00000000-0004-0000-0000-000067010000}"/>
    <hyperlink ref="B339" r:id="rId361" xr:uid="{00000000-0004-0000-0000-000068010000}"/>
    <hyperlink ref="B340" r:id="rId362" xr:uid="{00000000-0004-0000-0000-000069010000}"/>
    <hyperlink ref="B341" r:id="rId363" xr:uid="{00000000-0004-0000-0000-00006A010000}"/>
    <hyperlink ref="B343" r:id="rId364" xr:uid="{00000000-0004-0000-0000-00006B010000}"/>
    <hyperlink ref="B344" r:id="rId365" xr:uid="{00000000-0004-0000-0000-00006C010000}"/>
    <hyperlink ref="B345" r:id="rId366" xr:uid="{00000000-0004-0000-0000-00006D010000}"/>
    <hyperlink ref="B346" r:id="rId367" xr:uid="{00000000-0004-0000-0000-00006E010000}"/>
    <hyperlink ref="B347" r:id="rId368" xr:uid="{00000000-0004-0000-0000-00006F010000}"/>
    <hyperlink ref="B348" r:id="rId369" xr:uid="{00000000-0004-0000-0000-000070010000}"/>
    <hyperlink ref="B349" r:id="rId370" xr:uid="{00000000-0004-0000-0000-000071010000}"/>
    <hyperlink ref="B350" r:id="rId371" xr:uid="{00000000-0004-0000-0000-000072010000}"/>
    <hyperlink ref="B351" r:id="rId372" xr:uid="{00000000-0004-0000-0000-000073010000}"/>
    <hyperlink ref="B352" r:id="rId373" xr:uid="{00000000-0004-0000-0000-000074010000}"/>
    <hyperlink ref="B353" r:id="rId374" xr:uid="{00000000-0004-0000-0000-000075010000}"/>
    <hyperlink ref="B354" r:id="rId375" xr:uid="{00000000-0004-0000-0000-000076010000}"/>
    <hyperlink ref="B355" r:id="rId376" xr:uid="{00000000-0004-0000-0000-000077010000}"/>
    <hyperlink ref="B356" r:id="rId377" xr:uid="{00000000-0004-0000-0000-000078010000}"/>
    <hyperlink ref="B357" r:id="rId378" xr:uid="{00000000-0004-0000-0000-000079010000}"/>
    <hyperlink ref="B358" r:id="rId379" xr:uid="{00000000-0004-0000-0000-00007A010000}"/>
    <hyperlink ref="B359" r:id="rId380" xr:uid="{00000000-0004-0000-0000-00007B010000}"/>
    <hyperlink ref="B360" r:id="rId381" xr:uid="{00000000-0004-0000-0000-00007C010000}"/>
    <hyperlink ref="B361" r:id="rId382" xr:uid="{00000000-0004-0000-0000-00007D010000}"/>
    <hyperlink ref="B362" r:id="rId383" xr:uid="{00000000-0004-0000-0000-00007E010000}"/>
    <hyperlink ref="B363" r:id="rId384" xr:uid="{00000000-0004-0000-0000-00007F010000}"/>
    <hyperlink ref="B364" r:id="rId385" xr:uid="{00000000-0004-0000-0000-000080010000}"/>
    <hyperlink ref="B365" r:id="rId386" xr:uid="{00000000-0004-0000-0000-000081010000}"/>
    <hyperlink ref="B366" r:id="rId387" xr:uid="{00000000-0004-0000-0000-000082010000}"/>
    <hyperlink ref="B368" r:id="rId388" xr:uid="{00000000-0004-0000-0000-000083010000}"/>
    <hyperlink ref="B371" r:id="rId389" xr:uid="{00000000-0004-0000-0000-000084010000}"/>
    <hyperlink ref="B372" r:id="rId390" xr:uid="{00000000-0004-0000-0000-000085010000}"/>
    <hyperlink ref="B373" r:id="rId391" xr:uid="{00000000-0004-0000-0000-000086010000}"/>
    <hyperlink ref="B375" r:id="rId392" xr:uid="{00000000-0004-0000-0000-000087010000}"/>
    <hyperlink ref="B376" r:id="rId393" xr:uid="{00000000-0004-0000-0000-000088010000}"/>
    <hyperlink ref="B377" r:id="rId394" xr:uid="{00000000-0004-0000-0000-000089010000}"/>
    <hyperlink ref="B378" r:id="rId395" xr:uid="{00000000-0004-0000-0000-00008A010000}"/>
    <hyperlink ref="B379" r:id="rId396" xr:uid="{00000000-0004-0000-0000-00008B010000}"/>
    <hyperlink ref="B380" r:id="rId397" xr:uid="{00000000-0004-0000-0000-00008C010000}"/>
    <hyperlink ref="B381" r:id="rId398" xr:uid="{00000000-0004-0000-0000-00008D010000}"/>
    <hyperlink ref="B382" r:id="rId399" xr:uid="{00000000-0004-0000-0000-00008E010000}"/>
    <hyperlink ref="B383" r:id="rId400" xr:uid="{00000000-0004-0000-0000-00008F010000}"/>
    <hyperlink ref="B386" r:id="rId401" xr:uid="{00000000-0004-0000-0000-000090010000}"/>
    <hyperlink ref="B387" r:id="rId402" xr:uid="{00000000-0004-0000-0000-000091010000}"/>
    <hyperlink ref="B388" r:id="rId403" xr:uid="{00000000-0004-0000-0000-000092010000}"/>
    <hyperlink ref="B389" r:id="rId404" xr:uid="{00000000-0004-0000-0000-000093010000}"/>
    <hyperlink ref="B390" r:id="rId405" xr:uid="{00000000-0004-0000-0000-000094010000}"/>
    <hyperlink ref="B391" r:id="rId406" xr:uid="{00000000-0004-0000-0000-000095010000}"/>
    <hyperlink ref="B392" r:id="rId407" xr:uid="{00000000-0004-0000-0000-000096010000}"/>
    <hyperlink ref="B393" r:id="rId408" xr:uid="{00000000-0004-0000-0000-000097010000}"/>
    <hyperlink ref="B394" r:id="rId409" xr:uid="{00000000-0004-0000-0000-000098010000}"/>
    <hyperlink ref="B395" r:id="rId410" xr:uid="{00000000-0004-0000-0000-000099010000}"/>
    <hyperlink ref="B396" r:id="rId411" xr:uid="{00000000-0004-0000-0000-00009A010000}"/>
    <hyperlink ref="B397" r:id="rId412" xr:uid="{00000000-0004-0000-0000-00009B010000}"/>
    <hyperlink ref="B398" r:id="rId413" xr:uid="{00000000-0004-0000-0000-00009C010000}"/>
    <hyperlink ref="B399" r:id="rId414" xr:uid="{00000000-0004-0000-0000-00009D010000}"/>
    <hyperlink ref="B400" r:id="rId415" xr:uid="{00000000-0004-0000-0000-00009E010000}"/>
    <hyperlink ref="B401" r:id="rId416" xr:uid="{00000000-0004-0000-0000-00009F010000}"/>
    <hyperlink ref="B402" r:id="rId417" xr:uid="{00000000-0004-0000-0000-0000A0010000}"/>
    <hyperlink ref="B403" r:id="rId418" xr:uid="{00000000-0004-0000-0000-0000A1010000}"/>
    <hyperlink ref="B404" r:id="rId419" xr:uid="{00000000-0004-0000-0000-0000A2010000}"/>
    <hyperlink ref="B405" r:id="rId420" xr:uid="{00000000-0004-0000-0000-0000A3010000}"/>
    <hyperlink ref="B406" r:id="rId421" xr:uid="{00000000-0004-0000-0000-0000A4010000}"/>
    <hyperlink ref="B407" r:id="rId422" xr:uid="{00000000-0004-0000-0000-0000A5010000}"/>
    <hyperlink ref="B408" r:id="rId423" xr:uid="{00000000-0004-0000-0000-0000A6010000}"/>
    <hyperlink ref="B410" r:id="rId424" xr:uid="{00000000-0004-0000-0000-0000A7010000}"/>
    <hyperlink ref="B411" r:id="rId425" xr:uid="{00000000-0004-0000-0000-0000A8010000}"/>
    <hyperlink ref="B412" r:id="rId426" xr:uid="{00000000-0004-0000-0000-0000A9010000}"/>
    <hyperlink ref="B413" r:id="rId427" xr:uid="{00000000-0004-0000-0000-0000AA010000}"/>
    <hyperlink ref="B414" r:id="rId428" xr:uid="{00000000-0004-0000-0000-0000AB010000}"/>
    <hyperlink ref="B415" r:id="rId429" xr:uid="{00000000-0004-0000-0000-0000AC010000}"/>
    <hyperlink ref="B416" r:id="rId430" xr:uid="{00000000-0004-0000-0000-0000AD010000}"/>
    <hyperlink ref="B417" r:id="rId431" xr:uid="{00000000-0004-0000-0000-0000AE010000}"/>
    <hyperlink ref="B418" r:id="rId432" xr:uid="{00000000-0004-0000-0000-0000AF010000}"/>
    <hyperlink ref="B419" r:id="rId433" xr:uid="{00000000-0004-0000-0000-0000B0010000}"/>
    <hyperlink ref="B420" r:id="rId434" xr:uid="{00000000-0004-0000-0000-0000B1010000}"/>
    <hyperlink ref="B421" r:id="rId435" xr:uid="{00000000-0004-0000-0000-0000B2010000}"/>
    <hyperlink ref="B422" r:id="rId436" xr:uid="{00000000-0004-0000-0000-0000B3010000}"/>
    <hyperlink ref="B424" r:id="rId437" xr:uid="{00000000-0004-0000-0000-0000B4010000}"/>
    <hyperlink ref="B425" r:id="rId438" xr:uid="{00000000-0004-0000-0000-0000B5010000}"/>
    <hyperlink ref="B426" r:id="rId439" xr:uid="{00000000-0004-0000-0000-0000B6010000}"/>
    <hyperlink ref="B370" r:id="rId440" xr:uid="{00000000-0004-0000-0000-0000B7010000}"/>
    <hyperlink ref="B326" r:id="rId441" xr:uid="{00000000-0004-0000-0000-0000B8010000}"/>
    <hyperlink ref="B259" r:id="rId442" xr:uid="{00000000-0004-0000-0000-0000B9010000}"/>
    <hyperlink ref="B103" r:id="rId443" xr:uid="{00000000-0004-0000-0000-0000BA010000}"/>
    <hyperlink ref="B66" r:id="rId444" xr:uid="{00000000-0004-0000-0000-0000BB010000}"/>
    <hyperlink ref="B457" r:id="rId445" xr:uid="{1C68D424-AE04-4DF4-9ED8-63037ABBBF73}"/>
    <hyperlink ref="B385" r:id="rId446" xr:uid="{B58CC246-CA2A-4812-9B7C-4A25236FBD63}"/>
    <hyperlink ref="B342" r:id="rId447" xr:uid="{A391F6A7-3F49-437D-BAE5-6545BD18E2CD}"/>
    <hyperlink ref="B409" r:id="rId448" xr:uid="{33D3340E-4E53-462E-8B6A-F6DB0B585D8D}"/>
    <hyperlink ref="B369" r:id="rId449" xr:uid="{D96451AE-F630-41E2-B9C0-C5036B2399FA}"/>
    <hyperlink ref="B367" r:id="rId450" xr:uid="{C516B759-5277-4F04-B9C9-5CD1C052B127}"/>
    <hyperlink ref="B384" r:id="rId451" xr:uid="{97EC9029-9C94-47BD-B1C4-13B04A04FBB8}"/>
    <hyperlink ref="B99" r:id="rId452" xr:uid="{299C6BFB-2BBB-4F38-9A91-EC57FB7322E0}"/>
    <hyperlink ref="B423" r:id="rId453" xr:uid="{499683DC-3295-4640-A794-1B7605C5FBD0}"/>
    <hyperlink ref="B374" r:id="rId454" xr:uid="{0D38127E-6441-4964-9742-68518C7F846C}"/>
    <hyperlink ref="B299" r:id="rId455" xr:uid="{FE1B0908-56EC-40B4-9236-8BC62929B2C4}"/>
    <hyperlink ref="B329" r:id="rId456" xr:uid="{F21ADDBF-B6DF-4599-A93D-2D135F2AD976}"/>
  </hyperlinks>
  <pageMargins left="0.7" right="0.7" top="0.75" bottom="0.75" header="0.3" footer="0.3"/>
  <pageSetup paperSize="9" orientation="portrait" verticalDpi="0" r:id="rId457"/>
  <tableParts count="1">
    <tablePart r:id="rId45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Total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2019-03-29T00:26:45Z</cp:lastPrinted>
  <dcterms:created xsi:type="dcterms:W3CDTF">2019-03-26T13:02:02Z</dcterms:created>
  <dcterms:modified xsi:type="dcterms:W3CDTF">2020-02-28T05:33:36Z</dcterms:modified>
</cp:coreProperties>
</file>